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7470" windowHeight="6585"/>
  </bookViews>
  <sheets>
    <sheet name="Table 1 and 2" sheetId="4" r:id="rId1"/>
    <sheet name="Table 3 and 4" sheetId="2" r:id="rId2"/>
    <sheet name="Table 5" sheetId="1" r:id="rId3"/>
    <sheet name="Figure 1" sheetId="3" r:id="rId4"/>
    <sheet name="Appendix Table 6 and Table 7" sheetId="5" r:id="rId5"/>
    <sheet name="Apppendix Figure 2" sheetId="7" r:id="rId6"/>
  </sheets>
  <externalReferences>
    <externalReference r:id="rId7"/>
  </externalReferences>
  <definedNames>
    <definedName name="_xlnm._FilterDatabase" localSheetId="5" hidden="1">'Apppendix Figure 2'!$A$1:$G$1794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86" i="7" l="1"/>
  <c r="O1786" i="7"/>
  <c r="N1786" i="7"/>
  <c r="M1786" i="7"/>
  <c r="L1786" i="7"/>
  <c r="K1786" i="7"/>
  <c r="P1785" i="7"/>
  <c r="O1785" i="7"/>
  <c r="N1785" i="7"/>
  <c r="M1785" i="7"/>
  <c r="L1785" i="7"/>
  <c r="K1785" i="7"/>
  <c r="P1784" i="7"/>
  <c r="O1784" i="7"/>
  <c r="N1784" i="7"/>
  <c r="M1784" i="7"/>
  <c r="L1784" i="7"/>
  <c r="K1784" i="7"/>
  <c r="P1783" i="7"/>
  <c r="O1783" i="7"/>
  <c r="N1783" i="7"/>
  <c r="M1783" i="7"/>
  <c r="L1783" i="7"/>
  <c r="K1783" i="7"/>
  <c r="P1782" i="7"/>
  <c r="O1782" i="7"/>
  <c r="N1782" i="7"/>
  <c r="M1782" i="7"/>
  <c r="L1782" i="7"/>
  <c r="K1782" i="7"/>
  <c r="P1781" i="7"/>
  <c r="O1781" i="7"/>
  <c r="N1781" i="7"/>
  <c r="M1781" i="7"/>
  <c r="L1781" i="7"/>
  <c r="K1781" i="7"/>
  <c r="P1780" i="7"/>
  <c r="O1780" i="7"/>
  <c r="N1780" i="7"/>
  <c r="M1780" i="7"/>
  <c r="L1780" i="7"/>
  <c r="K1780" i="7"/>
  <c r="P1779" i="7"/>
  <c r="O1779" i="7"/>
  <c r="N1779" i="7"/>
  <c r="M1779" i="7"/>
  <c r="L1779" i="7"/>
  <c r="K1779" i="7"/>
  <c r="P1778" i="7"/>
  <c r="O1778" i="7"/>
  <c r="N1778" i="7"/>
  <c r="M1778" i="7"/>
  <c r="L1778" i="7"/>
  <c r="K1778" i="7"/>
  <c r="P1777" i="7"/>
  <c r="O1777" i="7"/>
  <c r="N1777" i="7"/>
  <c r="M1777" i="7"/>
  <c r="L1777" i="7"/>
  <c r="K1777" i="7"/>
  <c r="P1776" i="7"/>
  <c r="O1776" i="7"/>
  <c r="N1776" i="7"/>
  <c r="M1776" i="7"/>
  <c r="L1776" i="7"/>
  <c r="K1776" i="7"/>
  <c r="P1775" i="7"/>
  <c r="O1775" i="7"/>
  <c r="N1775" i="7"/>
  <c r="M1775" i="7"/>
  <c r="L1775" i="7"/>
  <c r="K1775" i="7"/>
  <c r="P1774" i="7"/>
  <c r="O1774" i="7"/>
  <c r="N1774" i="7"/>
  <c r="M1774" i="7"/>
  <c r="L1774" i="7"/>
  <c r="K1774" i="7"/>
  <c r="P1773" i="7"/>
  <c r="O1773" i="7"/>
  <c r="N1773" i="7"/>
  <c r="M1773" i="7"/>
  <c r="L1773" i="7"/>
  <c r="K1773" i="7"/>
  <c r="P1772" i="7"/>
  <c r="O1772" i="7"/>
  <c r="N1772" i="7"/>
  <c r="M1772" i="7"/>
  <c r="L1772" i="7"/>
  <c r="K1772" i="7"/>
  <c r="P1771" i="7"/>
  <c r="O1771" i="7"/>
  <c r="N1771" i="7"/>
  <c r="M1771" i="7"/>
  <c r="L1771" i="7"/>
  <c r="K1771" i="7"/>
  <c r="P1770" i="7"/>
  <c r="O1770" i="7"/>
  <c r="N1770" i="7"/>
  <c r="M1770" i="7"/>
  <c r="L1770" i="7"/>
  <c r="K1770" i="7"/>
  <c r="P1769" i="7"/>
  <c r="O1769" i="7"/>
  <c r="N1769" i="7"/>
  <c r="M1769" i="7"/>
  <c r="L1769" i="7"/>
  <c r="K1769" i="7"/>
  <c r="P1768" i="7"/>
  <c r="O1768" i="7"/>
  <c r="N1768" i="7"/>
  <c r="M1768" i="7"/>
  <c r="L1768" i="7"/>
  <c r="K1768" i="7"/>
  <c r="P1767" i="7"/>
  <c r="O1767" i="7"/>
  <c r="N1767" i="7"/>
  <c r="M1767" i="7"/>
  <c r="L1767" i="7"/>
  <c r="K1767" i="7"/>
  <c r="P1766" i="7"/>
  <c r="O1766" i="7"/>
  <c r="N1766" i="7"/>
  <c r="M1766" i="7"/>
  <c r="L1766" i="7"/>
  <c r="K1766" i="7"/>
  <c r="P1765" i="7"/>
  <c r="O1765" i="7"/>
  <c r="N1765" i="7"/>
  <c r="M1765" i="7"/>
  <c r="L1765" i="7"/>
  <c r="K1765" i="7"/>
  <c r="P1764" i="7"/>
  <c r="O1764" i="7"/>
  <c r="N1764" i="7"/>
  <c r="M1764" i="7"/>
  <c r="L1764" i="7"/>
  <c r="K1764" i="7"/>
  <c r="P1763" i="7"/>
  <c r="O1763" i="7"/>
  <c r="N1763" i="7"/>
  <c r="M1763" i="7"/>
  <c r="L1763" i="7"/>
  <c r="K1763" i="7"/>
  <c r="P1762" i="7"/>
  <c r="O1762" i="7"/>
  <c r="N1762" i="7"/>
  <c r="M1762" i="7"/>
  <c r="L1762" i="7"/>
  <c r="K1762" i="7"/>
  <c r="P1761" i="7"/>
  <c r="O1761" i="7"/>
  <c r="N1761" i="7"/>
  <c r="M1761" i="7"/>
  <c r="L1761" i="7"/>
  <c r="K1761" i="7"/>
  <c r="P1760" i="7"/>
  <c r="O1760" i="7"/>
  <c r="N1760" i="7"/>
  <c r="M1760" i="7"/>
  <c r="L1760" i="7"/>
  <c r="K1760" i="7"/>
  <c r="P1759" i="7"/>
  <c r="O1759" i="7"/>
  <c r="N1759" i="7"/>
  <c r="M1759" i="7"/>
  <c r="L1759" i="7"/>
  <c r="K1759" i="7"/>
  <c r="P1758" i="7"/>
  <c r="O1758" i="7"/>
  <c r="N1758" i="7"/>
  <c r="M1758" i="7"/>
  <c r="L1758" i="7"/>
  <c r="K1758" i="7"/>
  <c r="P1757" i="7"/>
  <c r="O1757" i="7"/>
  <c r="N1757" i="7"/>
  <c r="M1757" i="7"/>
  <c r="L1757" i="7"/>
  <c r="K1757" i="7"/>
  <c r="P1756" i="7"/>
  <c r="O1756" i="7"/>
  <c r="N1756" i="7"/>
  <c r="M1756" i="7"/>
  <c r="L1756" i="7"/>
  <c r="K1756" i="7"/>
  <c r="P1755" i="7"/>
  <c r="O1755" i="7"/>
  <c r="N1755" i="7"/>
  <c r="M1755" i="7"/>
  <c r="L1755" i="7"/>
  <c r="K1755" i="7"/>
  <c r="P1754" i="7"/>
  <c r="O1754" i="7"/>
  <c r="N1754" i="7"/>
  <c r="M1754" i="7"/>
  <c r="L1754" i="7"/>
  <c r="K1754" i="7"/>
  <c r="P1753" i="7"/>
  <c r="O1753" i="7"/>
  <c r="N1753" i="7"/>
  <c r="M1753" i="7"/>
  <c r="L1753" i="7"/>
  <c r="K1753" i="7"/>
  <c r="P1752" i="7"/>
  <c r="O1752" i="7"/>
  <c r="N1752" i="7"/>
  <c r="M1752" i="7"/>
  <c r="L1752" i="7"/>
  <c r="K1752" i="7"/>
  <c r="P1751" i="7"/>
  <c r="O1751" i="7"/>
  <c r="N1751" i="7"/>
  <c r="M1751" i="7"/>
  <c r="L1751" i="7"/>
  <c r="K1751" i="7"/>
  <c r="P1750" i="7"/>
  <c r="O1750" i="7"/>
  <c r="N1750" i="7"/>
  <c r="M1750" i="7"/>
  <c r="L1750" i="7"/>
  <c r="K1750" i="7"/>
  <c r="P1749" i="7"/>
  <c r="O1749" i="7"/>
  <c r="N1749" i="7"/>
  <c r="M1749" i="7"/>
  <c r="L1749" i="7"/>
  <c r="K1749" i="7"/>
  <c r="P1748" i="7"/>
  <c r="O1748" i="7"/>
  <c r="N1748" i="7"/>
  <c r="M1748" i="7"/>
  <c r="L1748" i="7"/>
  <c r="K1748" i="7"/>
  <c r="P1747" i="7"/>
  <c r="O1747" i="7"/>
  <c r="N1747" i="7"/>
  <c r="M1747" i="7"/>
  <c r="L1747" i="7"/>
  <c r="K1747" i="7"/>
  <c r="P1746" i="7"/>
  <c r="O1746" i="7"/>
  <c r="N1746" i="7"/>
  <c r="M1746" i="7"/>
  <c r="L1746" i="7"/>
  <c r="K1746" i="7"/>
  <c r="P1745" i="7"/>
  <c r="O1745" i="7"/>
  <c r="N1745" i="7"/>
  <c r="M1745" i="7"/>
  <c r="L1745" i="7"/>
  <c r="K1745" i="7"/>
  <c r="P1744" i="7"/>
  <c r="O1744" i="7"/>
  <c r="N1744" i="7"/>
  <c r="M1744" i="7"/>
  <c r="L1744" i="7"/>
  <c r="K1744" i="7"/>
  <c r="P1743" i="7"/>
  <c r="O1743" i="7"/>
  <c r="N1743" i="7"/>
  <c r="M1743" i="7"/>
  <c r="L1743" i="7"/>
  <c r="K1743" i="7"/>
  <c r="P1742" i="7"/>
  <c r="O1742" i="7"/>
  <c r="N1742" i="7"/>
  <c r="M1742" i="7"/>
  <c r="L1742" i="7"/>
  <c r="K1742" i="7"/>
  <c r="P1741" i="7"/>
  <c r="O1741" i="7"/>
  <c r="N1741" i="7"/>
  <c r="M1741" i="7"/>
  <c r="L1741" i="7"/>
  <c r="K1741" i="7"/>
  <c r="P1740" i="7"/>
  <c r="O1740" i="7"/>
  <c r="N1740" i="7"/>
  <c r="M1740" i="7"/>
  <c r="L1740" i="7"/>
  <c r="K1740" i="7"/>
  <c r="P1739" i="7"/>
  <c r="O1739" i="7"/>
  <c r="N1739" i="7"/>
  <c r="M1739" i="7"/>
  <c r="L1739" i="7"/>
  <c r="K1739" i="7"/>
  <c r="P1738" i="7"/>
  <c r="O1738" i="7"/>
  <c r="N1738" i="7"/>
  <c r="M1738" i="7"/>
  <c r="L1738" i="7"/>
  <c r="K1738" i="7"/>
  <c r="P1737" i="7"/>
  <c r="O1737" i="7"/>
  <c r="N1737" i="7"/>
  <c r="M1737" i="7"/>
  <c r="L1737" i="7"/>
  <c r="K1737" i="7"/>
  <c r="P1736" i="7"/>
  <c r="O1736" i="7"/>
  <c r="N1736" i="7"/>
  <c r="M1736" i="7"/>
  <c r="L1736" i="7"/>
  <c r="K1736" i="7"/>
  <c r="P1735" i="7"/>
  <c r="O1735" i="7"/>
  <c r="N1735" i="7"/>
  <c r="M1735" i="7"/>
  <c r="L1735" i="7"/>
  <c r="K1735" i="7"/>
  <c r="P1734" i="7"/>
  <c r="O1734" i="7"/>
  <c r="N1734" i="7"/>
  <c r="M1734" i="7"/>
  <c r="L1734" i="7"/>
  <c r="K1734" i="7"/>
  <c r="P1733" i="7"/>
  <c r="O1733" i="7"/>
  <c r="N1733" i="7"/>
  <c r="M1733" i="7"/>
  <c r="L1733" i="7"/>
  <c r="K1733" i="7"/>
  <c r="P1732" i="7"/>
  <c r="O1732" i="7"/>
  <c r="N1732" i="7"/>
  <c r="M1732" i="7"/>
  <c r="L1732" i="7"/>
  <c r="K1732" i="7"/>
  <c r="P1731" i="7"/>
  <c r="O1731" i="7"/>
  <c r="N1731" i="7"/>
  <c r="M1731" i="7"/>
  <c r="L1731" i="7"/>
  <c r="K1731" i="7"/>
  <c r="P1730" i="7"/>
  <c r="O1730" i="7"/>
  <c r="N1730" i="7"/>
  <c r="M1730" i="7"/>
  <c r="L1730" i="7"/>
  <c r="K1730" i="7"/>
  <c r="P1729" i="7"/>
  <c r="O1729" i="7"/>
  <c r="N1729" i="7"/>
  <c r="M1729" i="7"/>
  <c r="L1729" i="7"/>
  <c r="K1729" i="7"/>
  <c r="P1728" i="7"/>
  <c r="O1728" i="7"/>
  <c r="N1728" i="7"/>
  <c r="M1728" i="7"/>
  <c r="L1728" i="7"/>
  <c r="K1728" i="7"/>
  <c r="P1727" i="7"/>
  <c r="O1727" i="7"/>
  <c r="N1727" i="7"/>
  <c r="M1727" i="7"/>
  <c r="L1727" i="7"/>
  <c r="K1727" i="7"/>
  <c r="P1726" i="7"/>
  <c r="O1726" i="7"/>
  <c r="N1726" i="7"/>
  <c r="M1726" i="7"/>
  <c r="L1726" i="7"/>
  <c r="K1726" i="7"/>
  <c r="P1725" i="7"/>
  <c r="O1725" i="7"/>
  <c r="N1725" i="7"/>
  <c r="M1725" i="7"/>
  <c r="L1725" i="7"/>
  <c r="K1725" i="7"/>
  <c r="P1724" i="7"/>
  <c r="O1724" i="7"/>
  <c r="N1724" i="7"/>
  <c r="M1724" i="7"/>
  <c r="L1724" i="7"/>
  <c r="K1724" i="7"/>
  <c r="P1723" i="7"/>
  <c r="O1723" i="7"/>
  <c r="N1723" i="7"/>
  <c r="M1723" i="7"/>
  <c r="L1723" i="7"/>
  <c r="K1723" i="7"/>
  <c r="P1722" i="7"/>
  <c r="O1722" i="7"/>
  <c r="N1722" i="7"/>
  <c r="M1722" i="7"/>
  <c r="L1722" i="7"/>
  <c r="K1722" i="7"/>
  <c r="P1721" i="7"/>
  <c r="O1721" i="7"/>
  <c r="N1721" i="7"/>
  <c r="M1721" i="7"/>
  <c r="L1721" i="7"/>
  <c r="K1721" i="7"/>
  <c r="P1720" i="7"/>
  <c r="O1720" i="7"/>
  <c r="N1720" i="7"/>
  <c r="M1720" i="7"/>
  <c r="L1720" i="7"/>
  <c r="K1720" i="7"/>
  <c r="P1719" i="7"/>
  <c r="O1719" i="7"/>
  <c r="N1719" i="7"/>
  <c r="M1719" i="7"/>
  <c r="L1719" i="7"/>
  <c r="K1719" i="7"/>
  <c r="P1718" i="7"/>
  <c r="O1718" i="7"/>
  <c r="N1718" i="7"/>
  <c r="M1718" i="7"/>
  <c r="L1718" i="7"/>
  <c r="K1718" i="7"/>
  <c r="P1717" i="7"/>
  <c r="O1717" i="7"/>
  <c r="N1717" i="7"/>
  <c r="M1717" i="7"/>
  <c r="L1717" i="7"/>
  <c r="K1717" i="7"/>
  <c r="P1716" i="7"/>
  <c r="O1716" i="7"/>
  <c r="N1716" i="7"/>
  <c r="M1716" i="7"/>
  <c r="L1716" i="7"/>
  <c r="K1716" i="7"/>
  <c r="P1715" i="7"/>
  <c r="O1715" i="7"/>
  <c r="N1715" i="7"/>
  <c r="M1715" i="7"/>
  <c r="L1715" i="7"/>
  <c r="K1715" i="7"/>
  <c r="P1714" i="7"/>
  <c r="O1714" i="7"/>
  <c r="N1714" i="7"/>
  <c r="M1714" i="7"/>
  <c r="L1714" i="7"/>
  <c r="K1714" i="7"/>
  <c r="P1713" i="7"/>
  <c r="O1713" i="7"/>
  <c r="N1713" i="7"/>
  <c r="M1713" i="7"/>
  <c r="L1713" i="7"/>
  <c r="K1713" i="7"/>
  <c r="P1712" i="7"/>
  <c r="O1712" i="7"/>
  <c r="N1712" i="7"/>
  <c r="M1712" i="7"/>
  <c r="L1712" i="7"/>
  <c r="K1712" i="7"/>
  <c r="P1711" i="7"/>
  <c r="O1711" i="7"/>
  <c r="N1711" i="7"/>
  <c r="M1711" i="7"/>
  <c r="L1711" i="7"/>
  <c r="K1711" i="7"/>
  <c r="P1710" i="7"/>
  <c r="O1710" i="7"/>
  <c r="N1710" i="7"/>
  <c r="M1710" i="7"/>
  <c r="L1710" i="7"/>
  <c r="K1710" i="7"/>
  <c r="P1709" i="7"/>
  <c r="O1709" i="7"/>
  <c r="N1709" i="7"/>
  <c r="M1709" i="7"/>
  <c r="L1709" i="7"/>
  <c r="K1709" i="7"/>
  <c r="P1708" i="7"/>
  <c r="O1708" i="7"/>
  <c r="N1708" i="7"/>
  <c r="M1708" i="7"/>
  <c r="L1708" i="7"/>
  <c r="K1708" i="7"/>
  <c r="P1707" i="7"/>
  <c r="O1707" i="7"/>
  <c r="N1707" i="7"/>
  <c r="M1707" i="7"/>
  <c r="L1707" i="7"/>
  <c r="K1707" i="7"/>
  <c r="P1706" i="7"/>
  <c r="O1706" i="7"/>
  <c r="N1706" i="7"/>
  <c r="M1706" i="7"/>
  <c r="L1706" i="7"/>
  <c r="K1706" i="7"/>
  <c r="P1705" i="7"/>
  <c r="O1705" i="7"/>
  <c r="N1705" i="7"/>
  <c r="M1705" i="7"/>
  <c r="L1705" i="7"/>
  <c r="K1705" i="7"/>
  <c r="P1704" i="7"/>
  <c r="O1704" i="7"/>
  <c r="N1704" i="7"/>
  <c r="M1704" i="7"/>
  <c r="L1704" i="7"/>
  <c r="K1704" i="7"/>
  <c r="P1703" i="7"/>
  <c r="O1703" i="7"/>
  <c r="N1703" i="7"/>
  <c r="M1703" i="7"/>
  <c r="L1703" i="7"/>
  <c r="K1703" i="7"/>
  <c r="P1702" i="7"/>
  <c r="O1702" i="7"/>
  <c r="N1702" i="7"/>
  <c r="M1702" i="7"/>
  <c r="L1702" i="7"/>
  <c r="K1702" i="7"/>
  <c r="P1701" i="7"/>
  <c r="O1701" i="7"/>
  <c r="N1701" i="7"/>
  <c r="M1701" i="7"/>
  <c r="L1701" i="7"/>
  <c r="K1701" i="7"/>
  <c r="P1700" i="7"/>
  <c r="O1700" i="7"/>
  <c r="N1700" i="7"/>
  <c r="M1700" i="7"/>
  <c r="L1700" i="7"/>
  <c r="K1700" i="7"/>
  <c r="P1699" i="7"/>
  <c r="O1699" i="7"/>
  <c r="N1699" i="7"/>
  <c r="M1699" i="7"/>
  <c r="L1699" i="7"/>
  <c r="K1699" i="7"/>
  <c r="P1698" i="7"/>
  <c r="O1698" i="7"/>
  <c r="N1698" i="7"/>
  <c r="M1698" i="7"/>
  <c r="L1698" i="7"/>
  <c r="K1698" i="7"/>
  <c r="P1697" i="7"/>
  <c r="O1697" i="7"/>
  <c r="N1697" i="7"/>
  <c r="M1697" i="7"/>
  <c r="L1697" i="7"/>
  <c r="K1697" i="7"/>
  <c r="P1696" i="7"/>
  <c r="O1696" i="7"/>
  <c r="N1696" i="7"/>
  <c r="M1696" i="7"/>
  <c r="L1696" i="7"/>
  <c r="K1696" i="7"/>
  <c r="P1695" i="7"/>
  <c r="O1695" i="7"/>
  <c r="N1695" i="7"/>
  <c r="M1695" i="7"/>
  <c r="L1695" i="7"/>
  <c r="K1695" i="7"/>
  <c r="P1694" i="7"/>
  <c r="O1694" i="7"/>
  <c r="N1694" i="7"/>
  <c r="M1694" i="7"/>
  <c r="L1694" i="7"/>
  <c r="K1694" i="7"/>
  <c r="P1693" i="7"/>
  <c r="O1693" i="7"/>
  <c r="N1693" i="7"/>
  <c r="M1693" i="7"/>
  <c r="L1693" i="7"/>
  <c r="K1693" i="7"/>
  <c r="P1692" i="7"/>
  <c r="O1692" i="7"/>
  <c r="N1692" i="7"/>
  <c r="M1692" i="7"/>
  <c r="L1692" i="7"/>
  <c r="K1692" i="7"/>
  <c r="P1691" i="7"/>
  <c r="O1691" i="7"/>
  <c r="N1691" i="7"/>
  <c r="M1691" i="7"/>
  <c r="L1691" i="7"/>
  <c r="K1691" i="7"/>
  <c r="P1690" i="7"/>
  <c r="O1690" i="7"/>
  <c r="N1690" i="7"/>
  <c r="M1690" i="7"/>
  <c r="L1690" i="7"/>
  <c r="K1690" i="7"/>
  <c r="P1689" i="7"/>
  <c r="O1689" i="7"/>
  <c r="N1689" i="7"/>
  <c r="M1689" i="7"/>
  <c r="L1689" i="7"/>
  <c r="K1689" i="7"/>
  <c r="P1688" i="7"/>
  <c r="O1688" i="7"/>
  <c r="N1688" i="7"/>
  <c r="M1688" i="7"/>
  <c r="L1688" i="7"/>
  <c r="K1688" i="7"/>
  <c r="P1687" i="7"/>
  <c r="O1687" i="7"/>
  <c r="N1687" i="7"/>
  <c r="M1687" i="7"/>
  <c r="L1687" i="7"/>
  <c r="K1687" i="7"/>
  <c r="P1686" i="7"/>
  <c r="O1686" i="7"/>
  <c r="N1686" i="7"/>
  <c r="M1686" i="7"/>
  <c r="L1686" i="7"/>
  <c r="K1686" i="7"/>
  <c r="P1685" i="7"/>
  <c r="O1685" i="7"/>
  <c r="N1685" i="7"/>
  <c r="M1685" i="7"/>
  <c r="L1685" i="7"/>
  <c r="K1685" i="7"/>
  <c r="P1684" i="7"/>
  <c r="O1684" i="7"/>
  <c r="N1684" i="7"/>
  <c r="M1684" i="7"/>
  <c r="L1684" i="7"/>
  <c r="K1684" i="7"/>
  <c r="P1683" i="7"/>
  <c r="O1683" i="7"/>
  <c r="N1683" i="7"/>
  <c r="M1683" i="7"/>
  <c r="L1683" i="7"/>
  <c r="K1683" i="7"/>
  <c r="P1682" i="7"/>
  <c r="O1682" i="7"/>
  <c r="N1682" i="7"/>
  <c r="M1682" i="7"/>
  <c r="L1682" i="7"/>
  <c r="K1682" i="7"/>
  <c r="P1681" i="7"/>
  <c r="O1681" i="7"/>
  <c r="N1681" i="7"/>
  <c r="M1681" i="7"/>
  <c r="L1681" i="7"/>
  <c r="K1681" i="7"/>
  <c r="P1680" i="7"/>
  <c r="O1680" i="7"/>
  <c r="N1680" i="7"/>
  <c r="M1680" i="7"/>
  <c r="L1680" i="7"/>
  <c r="K1680" i="7"/>
  <c r="P1679" i="7"/>
  <c r="O1679" i="7"/>
  <c r="N1679" i="7"/>
  <c r="M1679" i="7"/>
  <c r="L1679" i="7"/>
  <c r="K1679" i="7"/>
  <c r="P1678" i="7"/>
  <c r="O1678" i="7"/>
  <c r="N1678" i="7"/>
  <c r="M1678" i="7"/>
  <c r="L1678" i="7"/>
  <c r="K1678" i="7"/>
  <c r="P1677" i="7"/>
  <c r="O1677" i="7"/>
  <c r="N1677" i="7"/>
  <c r="M1677" i="7"/>
  <c r="L1677" i="7"/>
  <c r="K1677" i="7"/>
  <c r="P1676" i="7"/>
  <c r="O1676" i="7"/>
  <c r="N1676" i="7"/>
  <c r="M1676" i="7"/>
  <c r="L1676" i="7"/>
  <c r="K1676" i="7"/>
  <c r="P1675" i="7"/>
  <c r="O1675" i="7"/>
  <c r="N1675" i="7"/>
  <c r="M1675" i="7"/>
  <c r="L1675" i="7"/>
  <c r="K1675" i="7"/>
  <c r="P1674" i="7"/>
  <c r="O1674" i="7"/>
  <c r="N1674" i="7"/>
  <c r="M1674" i="7"/>
  <c r="L1674" i="7"/>
  <c r="K1674" i="7"/>
  <c r="P1673" i="7"/>
  <c r="O1673" i="7"/>
  <c r="N1673" i="7"/>
  <c r="M1673" i="7"/>
  <c r="L1673" i="7"/>
  <c r="K1673" i="7"/>
  <c r="P1672" i="7"/>
  <c r="O1672" i="7"/>
  <c r="N1672" i="7"/>
  <c r="M1672" i="7"/>
  <c r="L1672" i="7"/>
  <c r="K1672" i="7"/>
  <c r="P1671" i="7"/>
  <c r="O1671" i="7"/>
  <c r="N1671" i="7"/>
  <c r="M1671" i="7"/>
  <c r="L1671" i="7"/>
  <c r="K1671" i="7"/>
  <c r="P1670" i="7"/>
  <c r="O1670" i="7"/>
  <c r="N1670" i="7"/>
  <c r="M1670" i="7"/>
  <c r="L1670" i="7"/>
  <c r="K1670" i="7"/>
  <c r="P1669" i="7"/>
  <c r="O1669" i="7"/>
  <c r="N1669" i="7"/>
  <c r="M1669" i="7"/>
  <c r="L1669" i="7"/>
  <c r="K1669" i="7"/>
  <c r="P1668" i="7"/>
  <c r="O1668" i="7"/>
  <c r="N1668" i="7"/>
  <c r="M1668" i="7"/>
  <c r="L1668" i="7"/>
  <c r="K1668" i="7"/>
  <c r="P1667" i="7"/>
  <c r="O1667" i="7"/>
  <c r="N1667" i="7"/>
  <c r="M1667" i="7"/>
  <c r="L1667" i="7"/>
  <c r="K1667" i="7"/>
  <c r="P1666" i="7"/>
  <c r="O1666" i="7"/>
  <c r="N1666" i="7"/>
  <c r="M1666" i="7"/>
  <c r="L1666" i="7"/>
  <c r="K1666" i="7"/>
  <c r="P1665" i="7"/>
  <c r="O1665" i="7"/>
  <c r="N1665" i="7"/>
  <c r="M1665" i="7"/>
  <c r="L1665" i="7"/>
  <c r="K1665" i="7"/>
  <c r="P1664" i="7"/>
  <c r="O1664" i="7"/>
  <c r="N1664" i="7"/>
  <c r="M1664" i="7"/>
  <c r="L1664" i="7"/>
  <c r="K1664" i="7"/>
  <c r="P1663" i="7"/>
  <c r="O1663" i="7"/>
  <c r="N1663" i="7"/>
  <c r="M1663" i="7"/>
  <c r="L1663" i="7"/>
  <c r="K1663" i="7"/>
  <c r="P1662" i="7"/>
  <c r="O1662" i="7"/>
  <c r="N1662" i="7"/>
  <c r="M1662" i="7"/>
  <c r="L1662" i="7"/>
  <c r="K1662" i="7"/>
  <c r="P1661" i="7"/>
  <c r="O1661" i="7"/>
  <c r="N1661" i="7"/>
  <c r="M1661" i="7"/>
  <c r="L1661" i="7"/>
  <c r="K1661" i="7"/>
  <c r="P1660" i="7"/>
  <c r="O1660" i="7"/>
  <c r="N1660" i="7"/>
  <c r="M1660" i="7"/>
  <c r="L1660" i="7"/>
  <c r="K1660" i="7"/>
  <c r="P1659" i="7"/>
  <c r="O1659" i="7"/>
  <c r="N1659" i="7"/>
  <c r="M1659" i="7"/>
  <c r="L1659" i="7"/>
  <c r="K1659" i="7"/>
  <c r="P1658" i="7"/>
  <c r="O1658" i="7"/>
  <c r="N1658" i="7"/>
  <c r="M1658" i="7"/>
  <c r="L1658" i="7"/>
  <c r="K1658" i="7"/>
  <c r="P1657" i="7"/>
  <c r="O1657" i="7"/>
  <c r="N1657" i="7"/>
  <c r="M1657" i="7"/>
  <c r="L1657" i="7"/>
  <c r="K1657" i="7"/>
  <c r="P1656" i="7"/>
  <c r="O1656" i="7"/>
  <c r="N1656" i="7"/>
  <c r="M1656" i="7"/>
  <c r="L1656" i="7"/>
  <c r="K1656" i="7"/>
  <c r="P1655" i="7"/>
  <c r="O1655" i="7"/>
  <c r="N1655" i="7"/>
  <c r="M1655" i="7"/>
  <c r="L1655" i="7"/>
  <c r="K1655" i="7"/>
  <c r="P1654" i="7"/>
  <c r="O1654" i="7"/>
  <c r="N1654" i="7"/>
  <c r="M1654" i="7"/>
  <c r="L1654" i="7"/>
  <c r="K1654" i="7"/>
  <c r="P1653" i="7"/>
  <c r="O1653" i="7"/>
  <c r="N1653" i="7"/>
  <c r="M1653" i="7"/>
  <c r="L1653" i="7"/>
  <c r="K1653" i="7"/>
  <c r="P1652" i="7"/>
  <c r="O1652" i="7"/>
  <c r="N1652" i="7"/>
  <c r="M1652" i="7"/>
  <c r="L1652" i="7"/>
  <c r="K1652" i="7"/>
  <c r="P1651" i="7"/>
  <c r="O1651" i="7"/>
  <c r="N1651" i="7"/>
  <c r="M1651" i="7"/>
  <c r="L1651" i="7"/>
  <c r="K1651" i="7"/>
  <c r="P1650" i="7"/>
  <c r="O1650" i="7"/>
  <c r="N1650" i="7"/>
  <c r="M1650" i="7"/>
  <c r="L1650" i="7"/>
  <c r="K1650" i="7"/>
  <c r="P1649" i="7"/>
  <c r="O1649" i="7"/>
  <c r="N1649" i="7"/>
  <c r="M1649" i="7"/>
  <c r="L1649" i="7"/>
  <c r="K1649" i="7"/>
  <c r="P1648" i="7"/>
  <c r="O1648" i="7"/>
  <c r="N1648" i="7"/>
  <c r="M1648" i="7"/>
  <c r="L1648" i="7"/>
  <c r="K1648" i="7"/>
  <c r="P1647" i="7"/>
  <c r="O1647" i="7"/>
  <c r="N1647" i="7"/>
  <c r="M1647" i="7"/>
  <c r="L1647" i="7"/>
  <c r="K1647" i="7"/>
  <c r="P1646" i="7"/>
  <c r="O1646" i="7"/>
  <c r="N1646" i="7"/>
  <c r="M1646" i="7"/>
  <c r="L1646" i="7"/>
  <c r="K1646" i="7"/>
  <c r="P1645" i="7"/>
  <c r="O1645" i="7"/>
  <c r="N1645" i="7"/>
  <c r="M1645" i="7"/>
  <c r="L1645" i="7"/>
  <c r="K1645" i="7"/>
  <c r="P1644" i="7"/>
  <c r="O1644" i="7"/>
  <c r="N1644" i="7"/>
  <c r="M1644" i="7"/>
  <c r="L1644" i="7"/>
  <c r="K1644" i="7"/>
  <c r="P1643" i="7"/>
  <c r="O1643" i="7"/>
  <c r="N1643" i="7"/>
  <c r="M1643" i="7"/>
  <c r="L1643" i="7"/>
  <c r="K1643" i="7"/>
  <c r="P1642" i="7"/>
  <c r="O1642" i="7"/>
  <c r="N1642" i="7"/>
  <c r="M1642" i="7"/>
  <c r="L1642" i="7"/>
  <c r="K1642" i="7"/>
  <c r="P1641" i="7"/>
  <c r="O1641" i="7"/>
  <c r="N1641" i="7"/>
  <c r="M1641" i="7"/>
  <c r="L1641" i="7"/>
  <c r="K1641" i="7"/>
  <c r="P1640" i="7"/>
  <c r="O1640" i="7"/>
  <c r="N1640" i="7"/>
  <c r="M1640" i="7"/>
  <c r="L1640" i="7"/>
  <c r="K1640" i="7"/>
  <c r="P1639" i="7"/>
  <c r="O1639" i="7"/>
  <c r="N1639" i="7"/>
  <c r="M1639" i="7"/>
  <c r="L1639" i="7"/>
  <c r="K1639" i="7"/>
  <c r="P1638" i="7"/>
  <c r="O1638" i="7"/>
  <c r="N1638" i="7"/>
  <c r="M1638" i="7"/>
  <c r="L1638" i="7"/>
  <c r="K1638" i="7"/>
  <c r="P1637" i="7"/>
  <c r="O1637" i="7"/>
  <c r="N1637" i="7"/>
  <c r="M1637" i="7"/>
  <c r="L1637" i="7"/>
  <c r="K1637" i="7"/>
  <c r="P1636" i="7"/>
  <c r="O1636" i="7"/>
  <c r="N1636" i="7"/>
  <c r="M1636" i="7"/>
  <c r="L1636" i="7"/>
  <c r="K1636" i="7"/>
  <c r="P1635" i="7"/>
  <c r="O1635" i="7"/>
  <c r="N1635" i="7"/>
  <c r="M1635" i="7"/>
  <c r="L1635" i="7"/>
  <c r="K1635" i="7"/>
  <c r="P1634" i="7"/>
  <c r="O1634" i="7"/>
  <c r="N1634" i="7"/>
  <c r="M1634" i="7"/>
  <c r="L1634" i="7"/>
  <c r="K1634" i="7"/>
  <c r="P1633" i="7"/>
  <c r="O1633" i="7"/>
  <c r="N1633" i="7"/>
  <c r="M1633" i="7"/>
  <c r="L1633" i="7"/>
  <c r="K1633" i="7"/>
  <c r="P1632" i="7"/>
  <c r="O1632" i="7"/>
  <c r="N1632" i="7"/>
  <c r="M1632" i="7"/>
  <c r="L1632" i="7"/>
  <c r="K1632" i="7"/>
  <c r="P1631" i="7"/>
  <c r="O1631" i="7"/>
  <c r="N1631" i="7"/>
  <c r="M1631" i="7"/>
  <c r="L1631" i="7"/>
  <c r="K1631" i="7"/>
  <c r="P1630" i="7"/>
  <c r="O1630" i="7"/>
  <c r="N1630" i="7"/>
  <c r="M1630" i="7"/>
  <c r="L1630" i="7"/>
  <c r="K1630" i="7"/>
  <c r="P1629" i="7"/>
  <c r="O1629" i="7"/>
  <c r="N1629" i="7"/>
  <c r="M1629" i="7"/>
  <c r="L1629" i="7"/>
  <c r="K1629" i="7"/>
  <c r="P1628" i="7"/>
  <c r="O1628" i="7"/>
  <c r="N1628" i="7"/>
  <c r="M1628" i="7"/>
  <c r="L1628" i="7"/>
  <c r="K1628" i="7"/>
  <c r="P1627" i="7"/>
  <c r="O1627" i="7"/>
  <c r="N1627" i="7"/>
  <c r="M1627" i="7"/>
  <c r="L1627" i="7"/>
  <c r="K1627" i="7"/>
  <c r="P1626" i="7"/>
  <c r="O1626" i="7"/>
  <c r="N1626" i="7"/>
  <c r="M1626" i="7"/>
  <c r="L1626" i="7"/>
  <c r="K1626" i="7"/>
  <c r="P1625" i="7"/>
  <c r="O1625" i="7"/>
  <c r="N1625" i="7"/>
  <c r="M1625" i="7"/>
  <c r="L1625" i="7"/>
  <c r="K1625" i="7"/>
  <c r="P1624" i="7"/>
  <c r="O1624" i="7"/>
  <c r="N1624" i="7"/>
  <c r="M1624" i="7"/>
  <c r="L1624" i="7"/>
  <c r="K1624" i="7"/>
  <c r="P1623" i="7"/>
  <c r="O1623" i="7"/>
  <c r="N1623" i="7"/>
  <c r="M1623" i="7"/>
  <c r="L1623" i="7"/>
  <c r="K1623" i="7"/>
  <c r="P1622" i="7"/>
  <c r="O1622" i="7"/>
  <c r="N1622" i="7"/>
  <c r="M1622" i="7"/>
  <c r="L1622" i="7"/>
  <c r="K1622" i="7"/>
  <c r="P1621" i="7"/>
  <c r="O1621" i="7"/>
  <c r="N1621" i="7"/>
  <c r="M1621" i="7"/>
  <c r="L1621" i="7"/>
  <c r="K1621" i="7"/>
  <c r="P1620" i="7"/>
  <c r="O1620" i="7"/>
  <c r="N1620" i="7"/>
  <c r="M1620" i="7"/>
  <c r="L1620" i="7"/>
  <c r="K1620" i="7"/>
  <c r="P1619" i="7"/>
  <c r="O1619" i="7"/>
  <c r="N1619" i="7"/>
  <c r="M1619" i="7"/>
  <c r="L1619" i="7"/>
  <c r="K1619" i="7"/>
  <c r="P1618" i="7"/>
  <c r="O1618" i="7"/>
  <c r="N1618" i="7"/>
  <c r="M1618" i="7"/>
  <c r="L1618" i="7"/>
  <c r="K1618" i="7"/>
  <c r="P1617" i="7"/>
  <c r="O1617" i="7"/>
  <c r="N1617" i="7"/>
  <c r="M1617" i="7"/>
  <c r="L1617" i="7"/>
  <c r="K1617" i="7"/>
  <c r="P1616" i="7"/>
  <c r="O1616" i="7"/>
  <c r="N1616" i="7"/>
  <c r="M1616" i="7"/>
  <c r="L1616" i="7"/>
  <c r="K1616" i="7"/>
  <c r="P1615" i="7"/>
  <c r="O1615" i="7"/>
  <c r="N1615" i="7"/>
  <c r="M1615" i="7"/>
  <c r="L1615" i="7"/>
  <c r="K1615" i="7"/>
  <c r="P1614" i="7"/>
  <c r="O1614" i="7"/>
  <c r="N1614" i="7"/>
  <c r="M1614" i="7"/>
  <c r="L1614" i="7"/>
  <c r="K1614" i="7"/>
  <c r="P1613" i="7"/>
  <c r="O1613" i="7"/>
  <c r="N1613" i="7"/>
  <c r="M1613" i="7"/>
  <c r="L1613" i="7"/>
  <c r="K1613" i="7"/>
  <c r="P1612" i="7"/>
  <c r="O1612" i="7"/>
  <c r="N1612" i="7"/>
  <c r="M1612" i="7"/>
  <c r="L1612" i="7"/>
  <c r="K1612" i="7"/>
  <c r="P1611" i="7"/>
  <c r="O1611" i="7"/>
  <c r="N1611" i="7"/>
  <c r="M1611" i="7"/>
  <c r="L1611" i="7"/>
  <c r="K1611" i="7"/>
  <c r="P1610" i="7"/>
  <c r="O1610" i="7"/>
  <c r="N1610" i="7"/>
  <c r="M1610" i="7"/>
  <c r="L1610" i="7"/>
  <c r="K1610" i="7"/>
  <c r="P1609" i="7"/>
  <c r="O1609" i="7"/>
  <c r="N1609" i="7"/>
  <c r="M1609" i="7"/>
  <c r="L1609" i="7"/>
  <c r="K1609" i="7"/>
  <c r="P1608" i="7"/>
  <c r="O1608" i="7"/>
  <c r="N1608" i="7"/>
  <c r="M1608" i="7"/>
  <c r="L1608" i="7"/>
  <c r="K1608" i="7"/>
  <c r="P1607" i="7"/>
  <c r="O1607" i="7"/>
  <c r="N1607" i="7"/>
  <c r="M1607" i="7"/>
  <c r="L1607" i="7"/>
  <c r="K1607" i="7"/>
  <c r="P1606" i="7"/>
  <c r="O1606" i="7"/>
  <c r="N1606" i="7"/>
  <c r="M1606" i="7"/>
  <c r="L1606" i="7"/>
  <c r="K1606" i="7"/>
  <c r="P1605" i="7"/>
  <c r="O1605" i="7"/>
  <c r="N1605" i="7"/>
  <c r="M1605" i="7"/>
  <c r="L1605" i="7"/>
  <c r="K1605" i="7"/>
  <c r="P1604" i="7"/>
  <c r="O1604" i="7"/>
  <c r="N1604" i="7"/>
  <c r="M1604" i="7"/>
  <c r="L1604" i="7"/>
  <c r="K1604" i="7"/>
  <c r="P1603" i="7"/>
  <c r="O1603" i="7"/>
  <c r="N1603" i="7"/>
  <c r="M1603" i="7"/>
  <c r="L1603" i="7"/>
  <c r="K1603" i="7"/>
  <c r="P1602" i="7"/>
  <c r="O1602" i="7"/>
  <c r="N1602" i="7"/>
  <c r="M1602" i="7"/>
  <c r="L1602" i="7"/>
  <c r="K1602" i="7"/>
  <c r="P1601" i="7"/>
  <c r="O1601" i="7"/>
  <c r="N1601" i="7"/>
  <c r="M1601" i="7"/>
  <c r="L1601" i="7"/>
  <c r="K1601" i="7"/>
  <c r="P1600" i="7"/>
  <c r="O1600" i="7"/>
  <c r="N1600" i="7"/>
  <c r="M1600" i="7"/>
  <c r="L1600" i="7"/>
  <c r="K1600" i="7"/>
  <c r="P1599" i="7"/>
  <c r="O1599" i="7"/>
  <c r="N1599" i="7"/>
  <c r="M1599" i="7"/>
  <c r="L1599" i="7"/>
  <c r="K1599" i="7"/>
  <c r="P1598" i="7"/>
  <c r="O1598" i="7"/>
  <c r="N1598" i="7"/>
  <c r="M1598" i="7"/>
  <c r="L1598" i="7"/>
  <c r="K1598" i="7"/>
  <c r="P1597" i="7"/>
  <c r="O1597" i="7"/>
  <c r="N1597" i="7"/>
  <c r="M1597" i="7"/>
  <c r="L1597" i="7"/>
  <c r="K1597" i="7"/>
  <c r="P1596" i="7"/>
  <c r="O1596" i="7"/>
  <c r="N1596" i="7"/>
  <c r="M1596" i="7"/>
  <c r="L1596" i="7"/>
  <c r="K1596" i="7"/>
  <c r="P1595" i="7"/>
  <c r="O1595" i="7"/>
  <c r="N1595" i="7"/>
  <c r="M1595" i="7"/>
  <c r="L1595" i="7"/>
  <c r="K1595" i="7"/>
  <c r="P1594" i="7"/>
  <c r="O1594" i="7"/>
  <c r="N1594" i="7"/>
  <c r="M1594" i="7"/>
  <c r="L1594" i="7"/>
  <c r="K1594" i="7"/>
  <c r="P1593" i="7"/>
  <c r="O1593" i="7"/>
  <c r="N1593" i="7"/>
  <c r="M1593" i="7"/>
  <c r="L1593" i="7"/>
  <c r="K1593" i="7"/>
  <c r="P1592" i="7"/>
  <c r="O1592" i="7"/>
  <c r="N1592" i="7"/>
  <c r="M1592" i="7"/>
  <c r="L1592" i="7"/>
  <c r="K1592" i="7"/>
  <c r="P1591" i="7"/>
  <c r="O1591" i="7"/>
  <c r="N1591" i="7"/>
  <c r="M1591" i="7"/>
  <c r="L1591" i="7"/>
  <c r="K1591" i="7"/>
  <c r="P1590" i="7"/>
  <c r="O1590" i="7"/>
  <c r="N1590" i="7"/>
  <c r="M1590" i="7"/>
  <c r="L1590" i="7"/>
  <c r="K1590" i="7"/>
  <c r="P1589" i="7"/>
  <c r="O1589" i="7"/>
  <c r="N1589" i="7"/>
  <c r="M1589" i="7"/>
  <c r="L1589" i="7"/>
  <c r="K1589" i="7"/>
  <c r="P1588" i="7"/>
  <c r="O1588" i="7"/>
  <c r="N1588" i="7"/>
  <c r="M1588" i="7"/>
  <c r="L1588" i="7"/>
  <c r="K1588" i="7"/>
  <c r="P1587" i="7"/>
  <c r="O1587" i="7"/>
  <c r="N1587" i="7"/>
  <c r="M1587" i="7"/>
  <c r="L1587" i="7"/>
  <c r="K1587" i="7"/>
  <c r="P1586" i="7"/>
  <c r="O1586" i="7"/>
  <c r="N1586" i="7"/>
  <c r="M1586" i="7"/>
  <c r="L1586" i="7"/>
  <c r="K1586" i="7"/>
  <c r="P1585" i="7"/>
  <c r="O1585" i="7"/>
  <c r="N1585" i="7"/>
  <c r="M1585" i="7"/>
  <c r="L1585" i="7"/>
  <c r="K1585" i="7"/>
  <c r="P1584" i="7"/>
  <c r="O1584" i="7"/>
  <c r="N1584" i="7"/>
  <c r="M1584" i="7"/>
  <c r="L1584" i="7"/>
  <c r="K1584" i="7"/>
  <c r="P1583" i="7"/>
  <c r="O1583" i="7"/>
  <c r="N1583" i="7"/>
  <c r="M1583" i="7"/>
  <c r="L1583" i="7"/>
  <c r="K1583" i="7"/>
  <c r="P1582" i="7"/>
  <c r="O1582" i="7"/>
  <c r="N1582" i="7"/>
  <c r="M1582" i="7"/>
  <c r="L1582" i="7"/>
  <c r="K1582" i="7"/>
  <c r="P1581" i="7"/>
  <c r="O1581" i="7"/>
  <c r="N1581" i="7"/>
  <c r="M1581" i="7"/>
  <c r="L1581" i="7"/>
  <c r="K1581" i="7"/>
  <c r="P1580" i="7"/>
  <c r="O1580" i="7"/>
  <c r="N1580" i="7"/>
  <c r="M1580" i="7"/>
  <c r="L1580" i="7"/>
  <c r="K1580" i="7"/>
  <c r="P1579" i="7"/>
  <c r="O1579" i="7"/>
  <c r="N1579" i="7"/>
  <c r="M1579" i="7"/>
  <c r="L1579" i="7"/>
  <c r="K1579" i="7"/>
  <c r="P1578" i="7"/>
  <c r="O1578" i="7"/>
  <c r="N1578" i="7"/>
  <c r="M1578" i="7"/>
  <c r="L1578" i="7"/>
  <c r="K1578" i="7"/>
  <c r="P1577" i="7"/>
  <c r="O1577" i="7"/>
  <c r="N1577" i="7"/>
  <c r="M1577" i="7"/>
  <c r="L1577" i="7"/>
  <c r="K1577" i="7"/>
  <c r="P1576" i="7"/>
  <c r="O1576" i="7"/>
  <c r="N1576" i="7"/>
  <c r="M1576" i="7"/>
  <c r="L1576" i="7"/>
  <c r="K1576" i="7"/>
  <c r="P1575" i="7"/>
  <c r="O1575" i="7"/>
  <c r="N1575" i="7"/>
  <c r="M1575" i="7"/>
  <c r="L1575" i="7"/>
  <c r="K1575" i="7"/>
  <c r="P1574" i="7"/>
  <c r="O1574" i="7"/>
  <c r="N1574" i="7"/>
  <c r="M1574" i="7"/>
  <c r="L1574" i="7"/>
  <c r="K1574" i="7"/>
  <c r="P1573" i="7"/>
  <c r="O1573" i="7"/>
  <c r="N1573" i="7"/>
  <c r="M1573" i="7"/>
  <c r="L1573" i="7"/>
  <c r="K1573" i="7"/>
  <c r="P1572" i="7"/>
  <c r="O1572" i="7"/>
  <c r="N1572" i="7"/>
  <c r="M1572" i="7"/>
  <c r="L1572" i="7"/>
  <c r="K1572" i="7"/>
  <c r="P1571" i="7"/>
  <c r="O1571" i="7"/>
  <c r="N1571" i="7"/>
  <c r="M1571" i="7"/>
  <c r="L1571" i="7"/>
  <c r="K1571" i="7"/>
  <c r="P1570" i="7"/>
  <c r="O1570" i="7"/>
  <c r="N1570" i="7"/>
  <c r="M1570" i="7"/>
  <c r="L1570" i="7"/>
  <c r="K1570" i="7"/>
  <c r="P1569" i="7"/>
  <c r="O1569" i="7"/>
  <c r="N1569" i="7"/>
  <c r="M1569" i="7"/>
  <c r="L1569" i="7"/>
  <c r="K1569" i="7"/>
  <c r="P1568" i="7"/>
  <c r="O1568" i="7"/>
  <c r="N1568" i="7"/>
  <c r="M1568" i="7"/>
  <c r="L1568" i="7"/>
  <c r="K1568" i="7"/>
  <c r="P1567" i="7"/>
  <c r="O1567" i="7"/>
  <c r="N1567" i="7"/>
  <c r="M1567" i="7"/>
  <c r="L1567" i="7"/>
  <c r="K1567" i="7"/>
  <c r="P1566" i="7"/>
  <c r="O1566" i="7"/>
  <c r="N1566" i="7"/>
  <c r="M1566" i="7"/>
  <c r="L1566" i="7"/>
  <c r="K1566" i="7"/>
  <c r="P1565" i="7"/>
  <c r="O1565" i="7"/>
  <c r="N1565" i="7"/>
  <c r="M1565" i="7"/>
  <c r="L1565" i="7"/>
  <c r="K1565" i="7"/>
  <c r="P1564" i="7"/>
  <c r="O1564" i="7"/>
  <c r="N1564" i="7"/>
  <c r="M1564" i="7"/>
  <c r="L1564" i="7"/>
  <c r="K1564" i="7"/>
  <c r="P1563" i="7"/>
  <c r="O1563" i="7"/>
  <c r="N1563" i="7"/>
  <c r="M1563" i="7"/>
  <c r="L1563" i="7"/>
  <c r="K1563" i="7"/>
  <c r="P1562" i="7"/>
  <c r="O1562" i="7"/>
  <c r="N1562" i="7"/>
  <c r="M1562" i="7"/>
  <c r="L1562" i="7"/>
  <c r="K1562" i="7"/>
  <c r="P1561" i="7"/>
  <c r="O1561" i="7"/>
  <c r="N1561" i="7"/>
  <c r="M1561" i="7"/>
  <c r="L1561" i="7"/>
  <c r="K1561" i="7"/>
  <c r="P1560" i="7"/>
  <c r="O1560" i="7"/>
  <c r="N1560" i="7"/>
  <c r="M1560" i="7"/>
  <c r="L1560" i="7"/>
  <c r="K1560" i="7"/>
  <c r="P1559" i="7"/>
  <c r="O1559" i="7"/>
  <c r="N1559" i="7"/>
  <c r="M1559" i="7"/>
  <c r="L1559" i="7"/>
  <c r="K1559" i="7"/>
  <c r="P1558" i="7"/>
  <c r="O1558" i="7"/>
  <c r="N1558" i="7"/>
  <c r="M1558" i="7"/>
  <c r="L1558" i="7"/>
  <c r="K1558" i="7"/>
  <c r="P1557" i="7"/>
  <c r="O1557" i="7"/>
  <c r="N1557" i="7"/>
  <c r="M1557" i="7"/>
  <c r="L1557" i="7"/>
  <c r="K1557" i="7"/>
  <c r="P1556" i="7"/>
  <c r="O1556" i="7"/>
  <c r="N1556" i="7"/>
  <c r="M1556" i="7"/>
  <c r="L1556" i="7"/>
  <c r="K1556" i="7"/>
  <c r="P1555" i="7"/>
  <c r="O1555" i="7"/>
  <c r="N1555" i="7"/>
  <c r="M1555" i="7"/>
  <c r="L1555" i="7"/>
  <c r="K1555" i="7"/>
  <c r="P1554" i="7"/>
  <c r="O1554" i="7"/>
  <c r="N1554" i="7"/>
  <c r="M1554" i="7"/>
  <c r="L1554" i="7"/>
  <c r="K1554" i="7"/>
  <c r="P1553" i="7"/>
  <c r="O1553" i="7"/>
  <c r="N1553" i="7"/>
  <c r="M1553" i="7"/>
  <c r="L1553" i="7"/>
  <c r="K1553" i="7"/>
  <c r="P1552" i="7"/>
  <c r="O1552" i="7"/>
  <c r="N1552" i="7"/>
  <c r="M1552" i="7"/>
  <c r="L1552" i="7"/>
  <c r="K1552" i="7"/>
  <c r="P1551" i="7"/>
  <c r="O1551" i="7"/>
  <c r="N1551" i="7"/>
  <c r="M1551" i="7"/>
  <c r="L1551" i="7"/>
  <c r="K1551" i="7"/>
  <c r="P1550" i="7"/>
  <c r="O1550" i="7"/>
  <c r="N1550" i="7"/>
  <c r="M1550" i="7"/>
  <c r="L1550" i="7"/>
  <c r="K1550" i="7"/>
  <c r="P1549" i="7"/>
  <c r="O1549" i="7"/>
  <c r="N1549" i="7"/>
  <c r="M1549" i="7"/>
  <c r="L1549" i="7"/>
  <c r="K1549" i="7"/>
  <c r="P1548" i="7"/>
  <c r="O1548" i="7"/>
  <c r="N1548" i="7"/>
  <c r="M1548" i="7"/>
  <c r="L1548" i="7"/>
  <c r="K1548" i="7"/>
  <c r="P1547" i="7"/>
  <c r="O1547" i="7"/>
  <c r="N1547" i="7"/>
  <c r="M1547" i="7"/>
  <c r="L1547" i="7"/>
  <c r="K1547" i="7"/>
  <c r="P1546" i="7"/>
  <c r="O1546" i="7"/>
  <c r="N1546" i="7"/>
  <c r="M1546" i="7"/>
  <c r="L1546" i="7"/>
  <c r="K1546" i="7"/>
  <c r="P1545" i="7"/>
  <c r="O1545" i="7"/>
  <c r="N1545" i="7"/>
  <c r="M1545" i="7"/>
  <c r="L1545" i="7"/>
  <c r="K1545" i="7"/>
  <c r="P1544" i="7"/>
  <c r="O1544" i="7"/>
  <c r="N1544" i="7"/>
  <c r="M1544" i="7"/>
  <c r="L1544" i="7"/>
  <c r="K1544" i="7"/>
  <c r="P1543" i="7"/>
  <c r="O1543" i="7"/>
  <c r="N1543" i="7"/>
  <c r="M1543" i="7"/>
  <c r="L1543" i="7"/>
  <c r="K1543" i="7"/>
  <c r="P1542" i="7"/>
  <c r="O1542" i="7"/>
  <c r="N1542" i="7"/>
  <c r="M1542" i="7"/>
  <c r="L1542" i="7"/>
  <c r="K1542" i="7"/>
  <c r="P1541" i="7"/>
  <c r="O1541" i="7"/>
  <c r="N1541" i="7"/>
  <c r="M1541" i="7"/>
  <c r="L1541" i="7"/>
  <c r="K1541" i="7"/>
  <c r="P1540" i="7"/>
  <c r="O1540" i="7"/>
  <c r="N1540" i="7"/>
  <c r="M1540" i="7"/>
  <c r="L1540" i="7"/>
  <c r="K1540" i="7"/>
  <c r="P1539" i="7"/>
  <c r="O1539" i="7"/>
  <c r="N1539" i="7"/>
  <c r="M1539" i="7"/>
  <c r="L1539" i="7"/>
  <c r="K1539" i="7"/>
  <c r="P1538" i="7"/>
  <c r="O1538" i="7"/>
  <c r="N1538" i="7"/>
  <c r="M1538" i="7"/>
  <c r="L1538" i="7"/>
  <c r="K1538" i="7"/>
  <c r="P1537" i="7"/>
  <c r="O1537" i="7"/>
  <c r="N1537" i="7"/>
  <c r="M1537" i="7"/>
  <c r="L1537" i="7"/>
  <c r="K1537" i="7"/>
  <c r="P1536" i="7"/>
  <c r="O1536" i="7"/>
  <c r="N1536" i="7"/>
  <c r="M1536" i="7"/>
  <c r="L1536" i="7"/>
  <c r="K1536" i="7"/>
  <c r="P1535" i="7"/>
  <c r="O1535" i="7"/>
  <c r="N1535" i="7"/>
  <c r="M1535" i="7"/>
  <c r="L1535" i="7"/>
  <c r="K1535" i="7"/>
  <c r="P1534" i="7"/>
  <c r="O1534" i="7"/>
  <c r="N1534" i="7"/>
  <c r="M1534" i="7"/>
  <c r="L1534" i="7"/>
  <c r="K1534" i="7"/>
  <c r="P1533" i="7"/>
  <c r="O1533" i="7"/>
  <c r="N1533" i="7"/>
  <c r="M1533" i="7"/>
  <c r="L1533" i="7"/>
  <c r="K1533" i="7"/>
  <c r="P1532" i="7"/>
  <c r="O1532" i="7"/>
  <c r="N1532" i="7"/>
  <c r="M1532" i="7"/>
  <c r="L1532" i="7"/>
  <c r="K1532" i="7"/>
  <c r="P1531" i="7"/>
  <c r="O1531" i="7"/>
  <c r="N1531" i="7"/>
  <c r="M1531" i="7"/>
  <c r="L1531" i="7"/>
  <c r="K1531" i="7"/>
  <c r="P1530" i="7"/>
  <c r="O1530" i="7"/>
  <c r="N1530" i="7"/>
  <c r="M1530" i="7"/>
  <c r="L1530" i="7"/>
  <c r="K1530" i="7"/>
  <c r="P1529" i="7"/>
  <c r="O1529" i="7"/>
  <c r="N1529" i="7"/>
  <c r="M1529" i="7"/>
  <c r="L1529" i="7"/>
  <c r="K1529" i="7"/>
  <c r="P1528" i="7"/>
  <c r="O1528" i="7"/>
  <c r="N1528" i="7"/>
  <c r="M1528" i="7"/>
  <c r="L1528" i="7"/>
  <c r="K1528" i="7"/>
  <c r="P1527" i="7"/>
  <c r="O1527" i="7"/>
  <c r="N1527" i="7"/>
  <c r="M1527" i="7"/>
  <c r="L1527" i="7"/>
  <c r="K1527" i="7"/>
  <c r="P1526" i="7"/>
  <c r="O1526" i="7"/>
  <c r="N1526" i="7"/>
  <c r="M1526" i="7"/>
  <c r="L1526" i="7"/>
  <c r="K1526" i="7"/>
  <c r="P1525" i="7"/>
  <c r="O1525" i="7"/>
  <c r="N1525" i="7"/>
  <c r="M1525" i="7"/>
  <c r="L1525" i="7"/>
  <c r="K1525" i="7"/>
  <c r="P1524" i="7"/>
  <c r="O1524" i="7"/>
  <c r="N1524" i="7"/>
  <c r="M1524" i="7"/>
  <c r="L1524" i="7"/>
  <c r="K1524" i="7"/>
  <c r="P1523" i="7"/>
  <c r="O1523" i="7"/>
  <c r="N1523" i="7"/>
  <c r="M1523" i="7"/>
  <c r="L1523" i="7"/>
  <c r="K1523" i="7"/>
  <c r="P1522" i="7"/>
  <c r="O1522" i="7"/>
  <c r="N1522" i="7"/>
  <c r="M1522" i="7"/>
  <c r="L1522" i="7"/>
  <c r="K1522" i="7"/>
  <c r="P1521" i="7"/>
  <c r="O1521" i="7"/>
  <c r="N1521" i="7"/>
  <c r="M1521" i="7"/>
  <c r="L1521" i="7"/>
  <c r="K1521" i="7"/>
  <c r="P1520" i="7"/>
  <c r="O1520" i="7"/>
  <c r="N1520" i="7"/>
  <c r="M1520" i="7"/>
  <c r="L1520" i="7"/>
  <c r="K1520" i="7"/>
  <c r="P1519" i="7"/>
  <c r="O1519" i="7"/>
  <c r="N1519" i="7"/>
  <c r="M1519" i="7"/>
  <c r="L1519" i="7"/>
  <c r="K1519" i="7"/>
  <c r="P1518" i="7"/>
  <c r="O1518" i="7"/>
  <c r="N1518" i="7"/>
  <c r="M1518" i="7"/>
  <c r="L1518" i="7"/>
  <c r="K1518" i="7"/>
  <c r="P1517" i="7"/>
  <c r="O1517" i="7"/>
  <c r="N1517" i="7"/>
  <c r="M1517" i="7"/>
  <c r="L1517" i="7"/>
  <c r="K1517" i="7"/>
  <c r="P1516" i="7"/>
  <c r="O1516" i="7"/>
  <c r="N1516" i="7"/>
  <c r="M1516" i="7"/>
  <c r="L1516" i="7"/>
  <c r="K1516" i="7"/>
  <c r="P1515" i="7"/>
  <c r="O1515" i="7"/>
  <c r="N1515" i="7"/>
  <c r="M1515" i="7"/>
  <c r="L1515" i="7"/>
  <c r="K1515" i="7"/>
  <c r="P1514" i="7"/>
  <c r="O1514" i="7"/>
  <c r="N1514" i="7"/>
  <c r="M1514" i="7"/>
  <c r="L1514" i="7"/>
  <c r="K1514" i="7"/>
  <c r="P1513" i="7"/>
  <c r="O1513" i="7"/>
  <c r="N1513" i="7"/>
  <c r="M1513" i="7"/>
  <c r="L1513" i="7"/>
  <c r="K1513" i="7"/>
  <c r="P1512" i="7"/>
  <c r="O1512" i="7"/>
  <c r="N1512" i="7"/>
  <c r="M1512" i="7"/>
  <c r="L1512" i="7"/>
  <c r="K1512" i="7"/>
  <c r="P1511" i="7"/>
  <c r="O1511" i="7"/>
  <c r="N1511" i="7"/>
  <c r="M1511" i="7"/>
  <c r="L1511" i="7"/>
  <c r="K1511" i="7"/>
  <c r="P1510" i="7"/>
  <c r="O1510" i="7"/>
  <c r="N1510" i="7"/>
  <c r="M1510" i="7"/>
  <c r="L1510" i="7"/>
  <c r="K1510" i="7"/>
  <c r="P1509" i="7"/>
  <c r="O1509" i="7"/>
  <c r="N1509" i="7"/>
  <c r="M1509" i="7"/>
  <c r="L1509" i="7"/>
  <c r="K1509" i="7"/>
  <c r="P1508" i="7"/>
  <c r="O1508" i="7"/>
  <c r="N1508" i="7"/>
  <c r="M1508" i="7"/>
  <c r="L1508" i="7"/>
  <c r="K1508" i="7"/>
  <c r="P1507" i="7"/>
  <c r="O1507" i="7"/>
  <c r="N1507" i="7"/>
  <c r="M1507" i="7"/>
  <c r="L1507" i="7"/>
  <c r="K1507" i="7"/>
  <c r="P1506" i="7"/>
  <c r="O1506" i="7"/>
  <c r="N1506" i="7"/>
  <c r="M1506" i="7"/>
  <c r="L1506" i="7"/>
  <c r="K1506" i="7"/>
  <c r="P1505" i="7"/>
  <c r="O1505" i="7"/>
  <c r="N1505" i="7"/>
  <c r="M1505" i="7"/>
  <c r="L1505" i="7"/>
  <c r="K1505" i="7"/>
  <c r="P1504" i="7"/>
  <c r="O1504" i="7"/>
  <c r="N1504" i="7"/>
  <c r="M1504" i="7"/>
  <c r="L1504" i="7"/>
  <c r="K1504" i="7"/>
  <c r="P1503" i="7"/>
  <c r="O1503" i="7"/>
  <c r="N1503" i="7"/>
  <c r="M1503" i="7"/>
  <c r="L1503" i="7"/>
  <c r="K1503" i="7"/>
  <c r="P1502" i="7"/>
  <c r="O1502" i="7"/>
  <c r="N1502" i="7"/>
  <c r="M1502" i="7"/>
  <c r="L1502" i="7"/>
  <c r="K1502" i="7"/>
  <c r="P1501" i="7"/>
  <c r="O1501" i="7"/>
  <c r="N1501" i="7"/>
  <c r="M1501" i="7"/>
  <c r="L1501" i="7"/>
  <c r="K1501" i="7"/>
  <c r="P1500" i="7"/>
  <c r="O1500" i="7"/>
  <c r="N1500" i="7"/>
  <c r="M1500" i="7"/>
  <c r="L1500" i="7"/>
  <c r="K1500" i="7"/>
  <c r="P1499" i="7"/>
  <c r="O1499" i="7"/>
  <c r="N1499" i="7"/>
  <c r="M1499" i="7"/>
  <c r="L1499" i="7"/>
  <c r="K1499" i="7"/>
  <c r="P1498" i="7"/>
  <c r="O1498" i="7"/>
  <c r="N1498" i="7"/>
  <c r="M1498" i="7"/>
  <c r="L1498" i="7"/>
  <c r="K1498" i="7"/>
  <c r="P1497" i="7"/>
  <c r="O1497" i="7"/>
  <c r="N1497" i="7"/>
  <c r="M1497" i="7"/>
  <c r="L1497" i="7"/>
  <c r="K1497" i="7"/>
  <c r="P1496" i="7"/>
  <c r="O1496" i="7"/>
  <c r="N1496" i="7"/>
  <c r="M1496" i="7"/>
  <c r="L1496" i="7"/>
  <c r="K1496" i="7"/>
  <c r="P1495" i="7"/>
  <c r="O1495" i="7"/>
  <c r="N1495" i="7"/>
  <c r="M1495" i="7"/>
  <c r="L1495" i="7"/>
  <c r="K1495" i="7"/>
  <c r="P1494" i="7"/>
  <c r="O1494" i="7"/>
  <c r="N1494" i="7"/>
  <c r="M1494" i="7"/>
  <c r="L1494" i="7"/>
  <c r="K1494" i="7"/>
  <c r="P1493" i="7"/>
  <c r="O1493" i="7"/>
  <c r="N1493" i="7"/>
  <c r="M1493" i="7"/>
  <c r="L1493" i="7"/>
  <c r="K1493" i="7"/>
  <c r="P1492" i="7"/>
  <c r="O1492" i="7"/>
  <c r="N1492" i="7"/>
  <c r="M1492" i="7"/>
  <c r="L1492" i="7"/>
  <c r="K1492" i="7"/>
  <c r="P1491" i="7"/>
  <c r="O1491" i="7"/>
  <c r="N1491" i="7"/>
  <c r="M1491" i="7"/>
  <c r="L1491" i="7"/>
  <c r="K1491" i="7"/>
  <c r="P1490" i="7"/>
  <c r="O1490" i="7"/>
  <c r="N1490" i="7"/>
  <c r="M1490" i="7"/>
  <c r="L1490" i="7"/>
  <c r="K1490" i="7"/>
  <c r="P1489" i="7"/>
  <c r="O1489" i="7"/>
  <c r="N1489" i="7"/>
  <c r="M1489" i="7"/>
  <c r="L1489" i="7"/>
  <c r="K1489" i="7"/>
  <c r="P1488" i="7"/>
  <c r="O1488" i="7"/>
  <c r="N1488" i="7"/>
  <c r="M1488" i="7"/>
  <c r="L1488" i="7"/>
  <c r="K1488" i="7"/>
  <c r="P1487" i="7"/>
  <c r="O1487" i="7"/>
  <c r="N1487" i="7"/>
  <c r="M1487" i="7"/>
  <c r="L1487" i="7"/>
  <c r="K1487" i="7"/>
  <c r="P1486" i="7"/>
  <c r="O1486" i="7"/>
  <c r="N1486" i="7"/>
  <c r="M1486" i="7"/>
  <c r="L1486" i="7"/>
  <c r="K1486" i="7"/>
  <c r="P1485" i="7"/>
  <c r="O1485" i="7"/>
  <c r="N1485" i="7"/>
  <c r="M1485" i="7"/>
  <c r="L1485" i="7"/>
  <c r="K1485" i="7"/>
  <c r="P1484" i="7"/>
  <c r="O1484" i="7"/>
  <c r="N1484" i="7"/>
  <c r="M1484" i="7"/>
  <c r="L1484" i="7"/>
  <c r="K1484" i="7"/>
  <c r="P1483" i="7"/>
  <c r="O1483" i="7"/>
  <c r="N1483" i="7"/>
  <c r="M1483" i="7"/>
  <c r="L1483" i="7"/>
  <c r="K1483" i="7"/>
  <c r="P1482" i="7"/>
  <c r="O1482" i="7"/>
  <c r="N1482" i="7"/>
  <c r="M1482" i="7"/>
  <c r="L1482" i="7"/>
  <c r="K1482" i="7"/>
  <c r="P1481" i="7"/>
  <c r="O1481" i="7"/>
  <c r="N1481" i="7"/>
  <c r="M1481" i="7"/>
  <c r="L1481" i="7"/>
  <c r="K1481" i="7"/>
  <c r="P1480" i="7"/>
  <c r="O1480" i="7"/>
  <c r="N1480" i="7"/>
  <c r="M1480" i="7"/>
  <c r="L1480" i="7"/>
  <c r="K1480" i="7"/>
  <c r="P1479" i="7"/>
  <c r="O1479" i="7"/>
  <c r="N1479" i="7"/>
  <c r="M1479" i="7"/>
  <c r="L1479" i="7"/>
  <c r="K1479" i="7"/>
  <c r="P1478" i="7"/>
  <c r="O1478" i="7"/>
  <c r="N1478" i="7"/>
  <c r="M1478" i="7"/>
  <c r="L1478" i="7"/>
  <c r="K1478" i="7"/>
  <c r="P1477" i="7"/>
  <c r="O1477" i="7"/>
  <c r="N1477" i="7"/>
  <c r="M1477" i="7"/>
  <c r="L1477" i="7"/>
  <c r="K1477" i="7"/>
  <c r="P1476" i="7"/>
  <c r="O1476" i="7"/>
  <c r="N1476" i="7"/>
  <c r="M1476" i="7"/>
  <c r="L1476" i="7"/>
  <c r="K1476" i="7"/>
  <c r="P1475" i="7"/>
  <c r="O1475" i="7"/>
  <c r="N1475" i="7"/>
  <c r="M1475" i="7"/>
  <c r="L1475" i="7"/>
  <c r="K1475" i="7"/>
  <c r="P1474" i="7"/>
  <c r="O1474" i="7"/>
  <c r="N1474" i="7"/>
  <c r="M1474" i="7"/>
  <c r="L1474" i="7"/>
  <c r="K1474" i="7"/>
  <c r="P1473" i="7"/>
  <c r="O1473" i="7"/>
  <c r="N1473" i="7"/>
  <c r="M1473" i="7"/>
  <c r="L1473" i="7"/>
  <c r="K1473" i="7"/>
  <c r="P1472" i="7"/>
  <c r="O1472" i="7"/>
  <c r="N1472" i="7"/>
  <c r="M1472" i="7"/>
  <c r="L1472" i="7"/>
  <c r="K1472" i="7"/>
  <c r="P1471" i="7"/>
  <c r="O1471" i="7"/>
  <c r="N1471" i="7"/>
  <c r="M1471" i="7"/>
  <c r="L1471" i="7"/>
  <c r="K1471" i="7"/>
  <c r="P1470" i="7"/>
  <c r="O1470" i="7"/>
  <c r="N1470" i="7"/>
  <c r="M1470" i="7"/>
  <c r="L1470" i="7"/>
  <c r="K1470" i="7"/>
  <c r="P1469" i="7"/>
  <c r="O1469" i="7"/>
  <c r="N1469" i="7"/>
  <c r="M1469" i="7"/>
  <c r="L1469" i="7"/>
  <c r="K1469" i="7"/>
  <c r="P1468" i="7"/>
  <c r="O1468" i="7"/>
  <c r="N1468" i="7"/>
  <c r="M1468" i="7"/>
  <c r="L1468" i="7"/>
  <c r="K1468" i="7"/>
  <c r="P1467" i="7"/>
  <c r="O1467" i="7"/>
  <c r="N1467" i="7"/>
  <c r="M1467" i="7"/>
  <c r="L1467" i="7"/>
  <c r="K1467" i="7"/>
  <c r="P1466" i="7"/>
  <c r="O1466" i="7"/>
  <c r="N1466" i="7"/>
  <c r="M1466" i="7"/>
  <c r="L1466" i="7"/>
  <c r="K1466" i="7"/>
  <c r="P1465" i="7"/>
  <c r="O1465" i="7"/>
  <c r="N1465" i="7"/>
  <c r="M1465" i="7"/>
  <c r="L1465" i="7"/>
  <c r="K1465" i="7"/>
  <c r="P1464" i="7"/>
  <c r="O1464" i="7"/>
  <c r="N1464" i="7"/>
  <c r="M1464" i="7"/>
  <c r="L1464" i="7"/>
  <c r="K1464" i="7"/>
  <c r="P1463" i="7"/>
  <c r="O1463" i="7"/>
  <c r="N1463" i="7"/>
  <c r="M1463" i="7"/>
  <c r="L1463" i="7"/>
  <c r="K1463" i="7"/>
  <c r="P1462" i="7"/>
  <c r="O1462" i="7"/>
  <c r="N1462" i="7"/>
  <c r="M1462" i="7"/>
  <c r="L1462" i="7"/>
  <c r="K1462" i="7"/>
  <c r="P1461" i="7"/>
  <c r="O1461" i="7"/>
  <c r="N1461" i="7"/>
  <c r="M1461" i="7"/>
  <c r="L1461" i="7"/>
  <c r="K1461" i="7"/>
  <c r="P1460" i="7"/>
  <c r="O1460" i="7"/>
  <c r="N1460" i="7"/>
  <c r="M1460" i="7"/>
  <c r="L1460" i="7"/>
  <c r="K1460" i="7"/>
  <c r="P1459" i="7"/>
  <c r="O1459" i="7"/>
  <c r="N1459" i="7"/>
  <c r="M1459" i="7"/>
  <c r="L1459" i="7"/>
  <c r="K1459" i="7"/>
  <c r="P1458" i="7"/>
  <c r="O1458" i="7"/>
  <c r="N1458" i="7"/>
  <c r="M1458" i="7"/>
  <c r="L1458" i="7"/>
  <c r="K1458" i="7"/>
  <c r="P1457" i="7"/>
  <c r="O1457" i="7"/>
  <c r="N1457" i="7"/>
  <c r="M1457" i="7"/>
  <c r="L1457" i="7"/>
  <c r="K1457" i="7"/>
  <c r="P1456" i="7"/>
  <c r="O1456" i="7"/>
  <c r="N1456" i="7"/>
  <c r="M1456" i="7"/>
  <c r="L1456" i="7"/>
  <c r="K1456" i="7"/>
  <c r="P1455" i="7"/>
  <c r="O1455" i="7"/>
  <c r="N1455" i="7"/>
  <c r="M1455" i="7"/>
  <c r="L1455" i="7"/>
  <c r="K1455" i="7"/>
  <c r="P1454" i="7"/>
  <c r="O1454" i="7"/>
  <c r="N1454" i="7"/>
  <c r="M1454" i="7"/>
  <c r="L1454" i="7"/>
  <c r="K1454" i="7"/>
  <c r="P1453" i="7"/>
  <c r="O1453" i="7"/>
  <c r="N1453" i="7"/>
  <c r="M1453" i="7"/>
  <c r="L1453" i="7"/>
  <c r="K1453" i="7"/>
  <c r="P1452" i="7"/>
  <c r="O1452" i="7"/>
  <c r="N1452" i="7"/>
  <c r="M1452" i="7"/>
  <c r="L1452" i="7"/>
  <c r="K1452" i="7"/>
  <c r="P1451" i="7"/>
  <c r="O1451" i="7"/>
  <c r="N1451" i="7"/>
  <c r="M1451" i="7"/>
  <c r="L1451" i="7"/>
  <c r="K1451" i="7"/>
  <c r="P1450" i="7"/>
  <c r="O1450" i="7"/>
  <c r="N1450" i="7"/>
  <c r="M1450" i="7"/>
  <c r="L1450" i="7"/>
  <c r="K1450" i="7"/>
  <c r="P1449" i="7"/>
  <c r="O1449" i="7"/>
  <c r="N1449" i="7"/>
  <c r="M1449" i="7"/>
  <c r="L1449" i="7"/>
  <c r="K1449" i="7"/>
  <c r="P1448" i="7"/>
  <c r="O1448" i="7"/>
  <c r="N1448" i="7"/>
  <c r="M1448" i="7"/>
  <c r="L1448" i="7"/>
  <c r="K1448" i="7"/>
  <c r="P1447" i="7"/>
  <c r="O1447" i="7"/>
  <c r="N1447" i="7"/>
  <c r="M1447" i="7"/>
  <c r="L1447" i="7"/>
  <c r="K1447" i="7"/>
  <c r="P1446" i="7"/>
  <c r="O1446" i="7"/>
  <c r="N1446" i="7"/>
  <c r="M1446" i="7"/>
  <c r="L1446" i="7"/>
  <c r="K1446" i="7"/>
  <c r="P1445" i="7"/>
  <c r="O1445" i="7"/>
  <c r="N1445" i="7"/>
  <c r="M1445" i="7"/>
  <c r="L1445" i="7"/>
  <c r="K1445" i="7"/>
  <c r="P1444" i="7"/>
  <c r="O1444" i="7"/>
  <c r="N1444" i="7"/>
  <c r="M1444" i="7"/>
  <c r="L1444" i="7"/>
  <c r="K1444" i="7"/>
  <c r="P1443" i="7"/>
  <c r="O1443" i="7"/>
  <c r="N1443" i="7"/>
  <c r="M1443" i="7"/>
  <c r="L1443" i="7"/>
  <c r="K1443" i="7"/>
  <c r="P1442" i="7"/>
  <c r="O1442" i="7"/>
  <c r="N1442" i="7"/>
  <c r="M1442" i="7"/>
  <c r="L1442" i="7"/>
  <c r="K1442" i="7"/>
  <c r="P1441" i="7"/>
  <c r="O1441" i="7"/>
  <c r="N1441" i="7"/>
  <c r="M1441" i="7"/>
  <c r="L1441" i="7"/>
  <c r="K1441" i="7"/>
  <c r="P1440" i="7"/>
  <c r="O1440" i="7"/>
  <c r="N1440" i="7"/>
  <c r="M1440" i="7"/>
  <c r="L1440" i="7"/>
  <c r="K1440" i="7"/>
  <c r="P1439" i="7"/>
  <c r="O1439" i="7"/>
  <c r="N1439" i="7"/>
  <c r="M1439" i="7"/>
  <c r="L1439" i="7"/>
  <c r="K1439" i="7"/>
  <c r="P1438" i="7"/>
  <c r="O1438" i="7"/>
  <c r="N1438" i="7"/>
  <c r="M1438" i="7"/>
  <c r="L1438" i="7"/>
  <c r="K1438" i="7"/>
  <c r="P1437" i="7"/>
  <c r="O1437" i="7"/>
  <c r="N1437" i="7"/>
  <c r="M1437" i="7"/>
  <c r="L1437" i="7"/>
  <c r="K1437" i="7"/>
  <c r="P1436" i="7"/>
  <c r="O1436" i="7"/>
  <c r="N1436" i="7"/>
  <c r="M1436" i="7"/>
  <c r="L1436" i="7"/>
  <c r="K1436" i="7"/>
  <c r="P1435" i="7"/>
  <c r="O1435" i="7"/>
  <c r="N1435" i="7"/>
  <c r="M1435" i="7"/>
  <c r="L1435" i="7"/>
  <c r="K1435" i="7"/>
  <c r="P1434" i="7"/>
  <c r="O1434" i="7"/>
  <c r="N1434" i="7"/>
  <c r="M1434" i="7"/>
  <c r="L1434" i="7"/>
  <c r="K1434" i="7"/>
  <c r="P1433" i="7"/>
  <c r="O1433" i="7"/>
  <c r="N1433" i="7"/>
  <c r="M1433" i="7"/>
  <c r="L1433" i="7"/>
  <c r="K1433" i="7"/>
  <c r="P1432" i="7"/>
  <c r="O1432" i="7"/>
  <c r="N1432" i="7"/>
  <c r="M1432" i="7"/>
  <c r="L1432" i="7"/>
  <c r="K1432" i="7"/>
  <c r="P1431" i="7"/>
  <c r="O1431" i="7"/>
  <c r="N1431" i="7"/>
  <c r="M1431" i="7"/>
  <c r="L1431" i="7"/>
  <c r="K1431" i="7"/>
  <c r="P1430" i="7"/>
  <c r="O1430" i="7"/>
  <c r="N1430" i="7"/>
  <c r="M1430" i="7"/>
  <c r="L1430" i="7"/>
  <c r="K1430" i="7"/>
  <c r="P1429" i="7"/>
  <c r="O1429" i="7"/>
  <c r="N1429" i="7"/>
  <c r="M1429" i="7"/>
  <c r="L1429" i="7"/>
  <c r="K1429" i="7"/>
  <c r="P1428" i="7"/>
  <c r="O1428" i="7"/>
  <c r="N1428" i="7"/>
  <c r="M1428" i="7"/>
  <c r="L1428" i="7"/>
  <c r="K1428" i="7"/>
  <c r="P1427" i="7"/>
  <c r="O1427" i="7"/>
  <c r="N1427" i="7"/>
  <c r="M1427" i="7"/>
  <c r="L1427" i="7"/>
  <c r="K1427" i="7"/>
  <c r="P1426" i="7"/>
  <c r="O1426" i="7"/>
  <c r="N1426" i="7"/>
  <c r="M1426" i="7"/>
  <c r="L1426" i="7"/>
  <c r="K1426" i="7"/>
  <c r="P1425" i="7"/>
  <c r="O1425" i="7"/>
  <c r="N1425" i="7"/>
  <c r="M1425" i="7"/>
  <c r="L1425" i="7"/>
  <c r="K1425" i="7"/>
  <c r="P1424" i="7"/>
  <c r="O1424" i="7"/>
  <c r="N1424" i="7"/>
  <c r="M1424" i="7"/>
  <c r="L1424" i="7"/>
  <c r="K1424" i="7"/>
  <c r="P1423" i="7"/>
  <c r="O1423" i="7"/>
  <c r="N1423" i="7"/>
  <c r="M1423" i="7"/>
  <c r="L1423" i="7"/>
  <c r="K1423" i="7"/>
  <c r="P1422" i="7"/>
  <c r="O1422" i="7"/>
  <c r="N1422" i="7"/>
  <c r="M1422" i="7"/>
  <c r="L1422" i="7"/>
  <c r="K1422" i="7"/>
  <c r="P1421" i="7"/>
  <c r="O1421" i="7"/>
  <c r="N1421" i="7"/>
  <c r="M1421" i="7"/>
  <c r="L1421" i="7"/>
  <c r="K1421" i="7"/>
  <c r="P1420" i="7"/>
  <c r="O1420" i="7"/>
  <c r="N1420" i="7"/>
  <c r="M1420" i="7"/>
  <c r="L1420" i="7"/>
  <c r="K1420" i="7"/>
  <c r="P1419" i="7"/>
  <c r="O1419" i="7"/>
  <c r="N1419" i="7"/>
  <c r="M1419" i="7"/>
  <c r="L1419" i="7"/>
  <c r="K1419" i="7"/>
  <c r="P1418" i="7"/>
  <c r="O1418" i="7"/>
  <c r="N1418" i="7"/>
  <c r="M1418" i="7"/>
  <c r="L1418" i="7"/>
  <c r="K1418" i="7"/>
  <c r="P1417" i="7"/>
  <c r="O1417" i="7"/>
  <c r="N1417" i="7"/>
  <c r="M1417" i="7"/>
  <c r="L1417" i="7"/>
  <c r="K1417" i="7"/>
  <c r="P1416" i="7"/>
  <c r="O1416" i="7"/>
  <c r="N1416" i="7"/>
  <c r="M1416" i="7"/>
  <c r="L1416" i="7"/>
  <c r="K1416" i="7"/>
  <c r="P1415" i="7"/>
  <c r="O1415" i="7"/>
  <c r="N1415" i="7"/>
  <c r="M1415" i="7"/>
  <c r="L1415" i="7"/>
  <c r="K1415" i="7"/>
  <c r="P1414" i="7"/>
  <c r="O1414" i="7"/>
  <c r="N1414" i="7"/>
  <c r="M1414" i="7"/>
  <c r="L1414" i="7"/>
  <c r="K1414" i="7"/>
  <c r="P1413" i="7"/>
  <c r="O1413" i="7"/>
  <c r="N1413" i="7"/>
  <c r="M1413" i="7"/>
  <c r="L1413" i="7"/>
  <c r="K1413" i="7"/>
  <c r="P1412" i="7"/>
  <c r="O1412" i="7"/>
  <c r="N1412" i="7"/>
  <c r="M1412" i="7"/>
  <c r="L1412" i="7"/>
  <c r="K1412" i="7"/>
  <c r="P1411" i="7"/>
  <c r="O1411" i="7"/>
  <c r="N1411" i="7"/>
  <c r="M1411" i="7"/>
  <c r="L1411" i="7"/>
  <c r="K1411" i="7"/>
  <c r="P1410" i="7"/>
  <c r="O1410" i="7"/>
  <c r="N1410" i="7"/>
  <c r="M1410" i="7"/>
  <c r="L1410" i="7"/>
  <c r="K1410" i="7"/>
  <c r="P1409" i="7"/>
  <c r="O1409" i="7"/>
  <c r="N1409" i="7"/>
  <c r="M1409" i="7"/>
  <c r="L1409" i="7"/>
  <c r="K1409" i="7"/>
  <c r="P1408" i="7"/>
  <c r="O1408" i="7"/>
  <c r="N1408" i="7"/>
  <c r="M1408" i="7"/>
  <c r="L1408" i="7"/>
  <c r="K1408" i="7"/>
  <c r="P1407" i="7"/>
  <c r="O1407" i="7"/>
  <c r="N1407" i="7"/>
  <c r="M1407" i="7"/>
  <c r="L1407" i="7"/>
  <c r="K1407" i="7"/>
  <c r="P1406" i="7"/>
  <c r="O1406" i="7"/>
  <c r="N1406" i="7"/>
  <c r="M1406" i="7"/>
  <c r="L1406" i="7"/>
  <c r="K1406" i="7"/>
  <c r="P1405" i="7"/>
  <c r="O1405" i="7"/>
  <c r="N1405" i="7"/>
  <c r="M1405" i="7"/>
  <c r="L1405" i="7"/>
  <c r="K1405" i="7"/>
  <c r="P1404" i="7"/>
  <c r="O1404" i="7"/>
  <c r="N1404" i="7"/>
  <c r="M1404" i="7"/>
  <c r="L1404" i="7"/>
  <c r="K1404" i="7"/>
  <c r="P1403" i="7"/>
  <c r="O1403" i="7"/>
  <c r="N1403" i="7"/>
  <c r="M1403" i="7"/>
  <c r="L1403" i="7"/>
  <c r="K1403" i="7"/>
  <c r="P1402" i="7"/>
  <c r="O1402" i="7"/>
  <c r="N1402" i="7"/>
  <c r="M1402" i="7"/>
  <c r="L1402" i="7"/>
  <c r="K1402" i="7"/>
  <c r="P1401" i="7"/>
  <c r="O1401" i="7"/>
  <c r="N1401" i="7"/>
  <c r="M1401" i="7"/>
  <c r="L1401" i="7"/>
  <c r="K1401" i="7"/>
  <c r="P1400" i="7"/>
  <c r="O1400" i="7"/>
  <c r="N1400" i="7"/>
  <c r="M1400" i="7"/>
  <c r="L1400" i="7"/>
  <c r="K1400" i="7"/>
  <c r="P1399" i="7"/>
  <c r="O1399" i="7"/>
  <c r="N1399" i="7"/>
  <c r="M1399" i="7"/>
  <c r="L1399" i="7"/>
  <c r="K1399" i="7"/>
  <c r="P1398" i="7"/>
  <c r="O1398" i="7"/>
  <c r="N1398" i="7"/>
  <c r="M1398" i="7"/>
  <c r="L1398" i="7"/>
  <c r="K1398" i="7"/>
  <c r="P1397" i="7"/>
  <c r="O1397" i="7"/>
  <c r="N1397" i="7"/>
  <c r="M1397" i="7"/>
  <c r="L1397" i="7"/>
  <c r="K1397" i="7"/>
  <c r="P1396" i="7"/>
  <c r="O1396" i="7"/>
  <c r="N1396" i="7"/>
  <c r="M1396" i="7"/>
  <c r="L1396" i="7"/>
  <c r="K1396" i="7"/>
  <c r="P1395" i="7"/>
  <c r="O1395" i="7"/>
  <c r="N1395" i="7"/>
  <c r="M1395" i="7"/>
  <c r="L1395" i="7"/>
  <c r="K1395" i="7"/>
  <c r="P1394" i="7"/>
  <c r="O1394" i="7"/>
  <c r="N1394" i="7"/>
  <c r="M1394" i="7"/>
  <c r="L1394" i="7"/>
  <c r="K1394" i="7"/>
  <c r="P1393" i="7"/>
  <c r="O1393" i="7"/>
  <c r="N1393" i="7"/>
  <c r="M1393" i="7"/>
  <c r="L1393" i="7"/>
  <c r="K1393" i="7"/>
  <c r="P1392" i="7"/>
  <c r="O1392" i="7"/>
  <c r="N1392" i="7"/>
  <c r="M1392" i="7"/>
  <c r="L1392" i="7"/>
  <c r="K1392" i="7"/>
  <c r="P1391" i="7"/>
  <c r="O1391" i="7"/>
  <c r="N1391" i="7"/>
  <c r="M1391" i="7"/>
  <c r="L1391" i="7"/>
  <c r="K1391" i="7"/>
  <c r="P1390" i="7"/>
  <c r="O1390" i="7"/>
  <c r="N1390" i="7"/>
  <c r="M1390" i="7"/>
  <c r="L1390" i="7"/>
  <c r="K1390" i="7"/>
  <c r="P1389" i="7"/>
  <c r="O1389" i="7"/>
  <c r="N1389" i="7"/>
  <c r="M1389" i="7"/>
  <c r="L1389" i="7"/>
  <c r="K1389" i="7"/>
  <c r="P1388" i="7"/>
  <c r="O1388" i="7"/>
  <c r="N1388" i="7"/>
  <c r="M1388" i="7"/>
  <c r="L1388" i="7"/>
  <c r="K1388" i="7"/>
  <c r="P1387" i="7"/>
  <c r="O1387" i="7"/>
  <c r="N1387" i="7"/>
  <c r="M1387" i="7"/>
  <c r="L1387" i="7"/>
  <c r="K1387" i="7"/>
  <c r="P1386" i="7"/>
  <c r="O1386" i="7"/>
  <c r="N1386" i="7"/>
  <c r="M1386" i="7"/>
  <c r="L1386" i="7"/>
  <c r="K1386" i="7"/>
  <c r="P1385" i="7"/>
  <c r="O1385" i="7"/>
  <c r="N1385" i="7"/>
  <c r="M1385" i="7"/>
  <c r="L1385" i="7"/>
  <c r="K1385" i="7"/>
  <c r="P1384" i="7"/>
  <c r="O1384" i="7"/>
  <c r="N1384" i="7"/>
  <c r="M1384" i="7"/>
  <c r="L1384" i="7"/>
  <c r="K1384" i="7"/>
  <c r="P1383" i="7"/>
  <c r="O1383" i="7"/>
  <c r="N1383" i="7"/>
  <c r="M1383" i="7"/>
  <c r="L1383" i="7"/>
  <c r="K1383" i="7"/>
  <c r="P1382" i="7"/>
  <c r="O1382" i="7"/>
  <c r="N1382" i="7"/>
  <c r="M1382" i="7"/>
  <c r="L1382" i="7"/>
  <c r="K1382" i="7"/>
  <c r="P1381" i="7"/>
  <c r="O1381" i="7"/>
  <c r="N1381" i="7"/>
  <c r="M1381" i="7"/>
  <c r="L1381" i="7"/>
  <c r="K1381" i="7"/>
  <c r="P1380" i="7"/>
  <c r="O1380" i="7"/>
  <c r="N1380" i="7"/>
  <c r="M1380" i="7"/>
  <c r="L1380" i="7"/>
  <c r="K1380" i="7"/>
  <c r="P1379" i="7"/>
  <c r="O1379" i="7"/>
  <c r="N1379" i="7"/>
  <c r="M1379" i="7"/>
  <c r="L1379" i="7"/>
  <c r="K1379" i="7"/>
  <c r="P1378" i="7"/>
  <c r="O1378" i="7"/>
  <c r="N1378" i="7"/>
  <c r="M1378" i="7"/>
  <c r="L1378" i="7"/>
  <c r="K1378" i="7"/>
  <c r="P1377" i="7"/>
  <c r="O1377" i="7"/>
  <c r="N1377" i="7"/>
  <c r="M1377" i="7"/>
  <c r="L1377" i="7"/>
  <c r="K1377" i="7"/>
  <c r="P1376" i="7"/>
  <c r="O1376" i="7"/>
  <c r="N1376" i="7"/>
  <c r="M1376" i="7"/>
  <c r="L1376" i="7"/>
  <c r="K1376" i="7"/>
  <c r="P1375" i="7"/>
  <c r="O1375" i="7"/>
  <c r="N1375" i="7"/>
  <c r="M1375" i="7"/>
  <c r="L1375" i="7"/>
  <c r="K1375" i="7"/>
  <c r="P1374" i="7"/>
  <c r="O1374" i="7"/>
  <c r="N1374" i="7"/>
  <c r="M1374" i="7"/>
  <c r="L1374" i="7"/>
  <c r="K1374" i="7"/>
  <c r="P1373" i="7"/>
  <c r="O1373" i="7"/>
  <c r="N1373" i="7"/>
  <c r="M1373" i="7"/>
  <c r="L1373" i="7"/>
  <c r="K1373" i="7"/>
  <c r="P1372" i="7"/>
  <c r="O1372" i="7"/>
  <c r="N1372" i="7"/>
  <c r="M1372" i="7"/>
  <c r="L1372" i="7"/>
  <c r="K1372" i="7"/>
  <c r="P1371" i="7"/>
  <c r="O1371" i="7"/>
  <c r="N1371" i="7"/>
  <c r="M1371" i="7"/>
  <c r="L1371" i="7"/>
  <c r="K1371" i="7"/>
  <c r="P1370" i="7"/>
  <c r="O1370" i="7"/>
  <c r="N1370" i="7"/>
  <c r="M1370" i="7"/>
  <c r="L1370" i="7"/>
  <c r="K1370" i="7"/>
  <c r="P1369" i="7"/>
  <c r="O1369" i="7"/>
  <c r="N1369" i="7"/>
  <c r="M1369" i="7"/>
  <c r="L1369" i="7"/>
  <c r="K1369" i="7"/>
  <c r="P1368" i="7"/>
  <c r="O1368" i="7"/>
  <c r="N1368" i="7"/>
  <c r="M1368" i="7"/>
  <c r="L1368" i="7"/>
  <c r="K1368" i="7"/>
  <c r="P1367" i="7"/>
  <c r="O1367" i="7"/>
  <c r="N1367" i="7"/>
  <c r="M1367" i="7"/>
  <c r="L1367" i="7"/>
  <c r="K1367" i="7"/>
  <c r="P1366" i="7"/>
  <c r="O1366" i="7"/>
  <c r="N1366" i="7"/>
  <c r="M1366" i="7"/>
  <c r="L1366" i="7"/>
  <c r="K1366" i="7"/>
  <c r="P1365" i="7"/>
  <c r="O1365" i="7"/>
  <c r="N1365" i="7"/>
  <c r="M1365" i="7"/>
  <c r="L1365" i="7"/>
  <c r="K1365" i="7"/>
  <c r="P1364" i="7"/>
  <c r="O1364" i="7"/>
  <c r="N1364" i="7"/>
  <c r="M1364" i="7"/>
  <c r="L1364" i="7"/>
  <c r="K1364" i="7"/>
  <c r="P1363" i="7"/>
  <c r="O1363" i="7"/>
  <c r="N1363" i="7"/>
  <c r="M1363" i="7"/>
  <c r="L1363" i="7"/>
  <c r="K1363" i="7"/>
  <c r="P1362" i="7"/>
  <c r="O1362" i="7"/>
  <c r="N1362" i="7"/>
  <c r="M1362" i="7"/>
  <c r="L1362" i="7"/>
  <c r="K1362" i="7"/>
  <c r="P1361" i="7"/>
  <c r="O1361" i="7"/>
  <c r="N1361" i="7"/>
  <c r="M1361" i="7"/>
  <c r="L1361" i="7"/>
  <c r="K1361" i="7"/>
  <c r="P1360" i="7"/>
  <c r="O1360" i="7"/>
  <c r="N1360" i="7"/>
  <c r="M1360" i="7"/>
  <c r="L1360" i="7"/>
  <c r="K1360" i="7"/>
  <c r="P1359" i="7"/>
  <c r="O1359" i="7"/>
  <c r="N1359" i="7"/>
  <c r="M1359" i="7"/>
  <c r="L1359" i="7"/>
  <c r="K1359" i="7"/>
  <c r="P1358" i="7"/>
  <c r="O1358" i="7"/>
  <c r="N1358" i="7"/>
  <c r="M1358" i="7"/>
  <c r="L1358" i="7"/>
  <c r="K1358" i="7"/>
  <c r="P1357" i="7"/>
  <c r="O1357" i="7"/>
  <c r="N1357" i="7"/>
  <c r="M1357" i="7"/>
  <c r="L1357" i="7"/>
  <c r="K1357" i="7"/>
  <c r="P1356" i="7"/>
  <c r="O1356" i="7"/>
  <c r="N1356" i="7"/>
  <c r="M1356" i="7"/>
  <c r="L1356" i="7"/>
  <c r="K1356" i="7"/>
  <c r="P1355" i="7"/>
  <c r="O1355" i="7"/>
  <c r="N1355" i="7"/>
  <c r="M1355" i="7"/>
  <c r="L1355" i="7"/>
  <c r="K1355" i="7"/>
  <c r="P1354" i="7"/>
  <c r="O1354" i="7"/>
  <c r="N1354" i="7"/>
  <c r="M1354" i="7"/>
  <c r="L1354" i="7"/>
  <c r="K1354" i="7"/>
  <c r="P1353" i="7"/>
  <c r="O1353" i="7"/>
  <c r="N1353" i="7"/>
  <c r="M1353" i="7"/>
  <c r="L1353" i="7"/>
  <c r="K1353" i="7"/>
  <c r="P1352" i="7"/>
  <c r="O1352" i="7"/>
  <c r="N1352" i="7"/>
  <c r="M1352" i="7"/>
  <c r="L1352" i="7"/>
  <c r="K1352" i="7"/>
  <c r="P1351" i="7"/>
  <c r="O1351" i="7"/>
  <c r="N1351" i="7"/>
  <c r="M1351" i="7"/>
  <c r="L1351" i="7"/>
  <c r="K1351" i="7"/>
  <c r="P1350" i="7"/>
  <c r="O1350" i="7"/>
  <c r="N1350" i="7"/>
  <c r="M1350" i="7"/>
  <c r="L1350" i="7"/>
  <c r="K1350" i="7"/>
  <c r="P1349" i="7"/>
  <c r="O1349" i="7"/>
  <c r="N1349" i="7"/>
  <c r="M1349" i="7"/>
  <c r="L1349" i="7"/>
  <c r="K1349" i="7"/>
  <c r="P1348" i="7"/>
  <c r="O1348" i="7"/>
  <c r="N1348" i="7"/>
  <c r="M1348" i="7"/>
  <c r="L1348" i="7"/>
  <c r="K1348" i="7"/>
  <c r="P1347" i="7"/>
  <c r="O1347" i="7"/>
  <c r="N1347" i="7"/>
  <c r="M1347" i="7"/>
  <c r="L1347" i="7"/>
  <c r="K1347" i="7"/>
  <c r="P1346" i="7"/>
  <c r="O1346" i="7"/>
  <c r="N1346" i="7"/>
  <c r="M1346" i="7"/>
  <c r="L1346" i="7"/>
  <c r="K1346" i="7"/>
  <c r="P1345" i="7"/>
  <c r="O1345" i="7"/>
  <c r="N1345" i="7"/>
  <c r="M1345" i="7"/>
  <c r="L1345" i="7"/>
  <c r="K1345" i="7"/>
  <c r="P1344" i="7"/>
  <c r="O1344" i="7"/>
  <c r="N1344" i="7"/>
  <c r="M1344" i="7"/>
  <c r="L1344" i="7"/>
  <c r="K1344" i="7"/>
  <c r="P1343" i="7"/>
  <c r="O1343" i="7"/>
  <c r="N1343" i="7"/>
  <c r="M1343" i="7"/>
  <c r="L1343" i="7"/>
  <c r="K1343" i="7"/>
  <c r="P1342" i="7"/>
  <c r="O1342" i="7"/>
  <c r="N1342" i="7"/>
  <c r="M1342" i="7"/>
  <c r="L1342" i="7"/>
  <c r="K1342" i="7"/>
  <c r="P1341" i="7"/>
  <c r="O1341" i="7"/>
  <c r="N1341" i="7"/>
  <c r="M1341" i="7"/>
  <c r="L1341" i="7"/>
  <c r="K1341" i="7"/>
  <c r="P1340" i="7"/>
  <c r="O1340" i="7"/>
  <c r="N1340" i="7"/>
  <c r="M1340" i="7"/>
  <c r="L1340" i="7"/>
  <c r="K1340" i="7"/>
  <c r="P1339" i="7"/>
  <c r="O1339" i="7"/>
  <c r="N1339" i="7"/>
  <c r="M1339" i="7"/>
  <c r="L1339" i="7"/>
  <c r="K1339" i="7"/>
  <c r="P1338" i="7"/>
  <c r="O1338" i="7"/>
  <c r="N1338" i="7"/>
  <c r="M1338" i="7"/>
  <c r="L1338" i="7"/>
  <c r="K1338" i="7"/>
  <c r="P1337" i="7"/>
  <c r="O1337" i="7"/>
  <c r="N1337" i="7"/>
  <c r="M1337" i="7"/>
  <c r="L1337" i="7"/>
  <c r="K1337" i="7"/>
  <c r="P1336" i="7"/>
  <c r="O1336" i="7"/>
  <c r="N1336" i="7"/>
  <c r="M1336" i="7"/>
  <c r="L1336" i="7"/>
  <c r="K1336" i="7"/>
  <c r="P1335" i="7"/>
  <c r="O1335" i="7"/>
  <c r="N1335" i="7"/>
  <c r="M1335" i="7"/>
  <c r="L1335" i="7"/>
  <c r="K1335" i="7"/>
  <c r="P1334" i="7"/>
  <c r="O1334" i="7"/>
  <c r="N1334" i="7"/>
  <c r="M1334" i="7"/>
  <c r="L1334" i="7"/>
  <c r="K1334" i="7"/>
  <c r="P1333" i="7"/>
  <c r="O1333" i="7"/>
  <c r="N1333" i="7"/>
  <c r="M1333" i="7"/>
  <c r="L1333" i="7"/>
  <c r="K1333" i="7"/>
  <c r="P1332" i="7"/>
  <c r="O1332" i="7"/>
  <c r="N1332" i="7"/>
  <c r="M1332" i="7"/>
  <c r="L1332" i="7"/>
  <c r="K1332" i="7"/>
  <c r="P1331" i="7"/>
  <c r="O1331" i="7"/>
  <c r="N1331" i="7"/>
  <c r="M1331" i="7"/>
  <c r="L1331" i="7"/>
  <c r="K1331" i="7"/>
  <c r="P1330" i="7"/>
  <c r="O1330" i="7"/>
  <c r="N1330" i="7"/>
  <c r="M1330" i="7"/>
  <c r="L1330" i="7"/>
  <c r="K1330" i="7"/>
  <c r="P1329" i="7"/>
  <c r="O1329" i="7"/>
  <c r="N1329" i="7"/>
  <c r="M1329" i="7"/>
  <c r="L1329" i="7"/>
  <c r="K1329" i="7"/>
  <c r="P1328" i="7"/>
  <c r="O1328" i="7"/>
  <c r="N1328" i="7"/>
  <c r="M1328" i="7"/>
  <c r="L1328" i="7"/>
  <c r="K1328" i="7"/>
  <c r="P1327" i="7"/>
  <c r="O1327" i="7"/>
  <c r="N1327" i="7"/>
  <c r="M1327" i="7"/>
  <c r="L1327" i="7"/>
  <c r="K1327" i="7"/>
  <c r="P1326" i="7"/>
  <c r="O1326" i="7"/>
  <c r="N1326" i="7"/>
  <c r="M1326" i="7"/>
  <c r="L1326" i="7"/>
  <c r="K1326" i="7"/>
  <c r="P1325" i="7"/>
  <c r="O1325" i="7"/>
  <c r="N1325" i="7"/>
  <c r="M1325" i="7"/>
  <c r="L1325" i="7"/>
  <c r="K1325" i="7"/>
  <c r="P1324" i="7"/>
  <c r="O1324" i="7"/>
  <c r="N1324" i="7"/>
  <c r="M1324" i="7"/>
  <c r="L1324" i="7"/>
  <c r="K1324" i="7"/>
  <c r="P1323" i="7"/>
  <c r="O1323" i="7"/>
  <c r="N1323" i="7"/>
  <c r="M1323" i="7"/>
  <c r="L1323" i="7"/>
  <c r="K1323" i="7"/>
  <c r="P1322" i="7"/>
  <c r="O1322" i="7"/>
  <c r="N1322" i="7"/>
  <c r="M1322" i="7"/>
  <c r="L1322" i="7"/>
  <c r="K1322" i="7"/>
  <c r="P1321" i="7"/>
  <c r="O1321" i="7"/>
  <c r="N1321" i="7"/>
  <c r="M1321" i="7"/>
  <c r="L1321" i="7"/>
  <c r="K1321" i="7"/>
  <c r="P1320" i="7"/>
  <c r="O1320" i="7"/>
  <c r="N1320" i="7"/>
  <c r="M1320" i="7"/>
  <c r="L1320" i="7"/>
  <c r="K1320" i="7"/>
  <c r="P1319" i="7"/>
  <c r="O1319" i="7"/>
  <c r="N1319" i="7"/>
  <c r="M1319" i="7"/>
  <c r="L1319" i="7"/>
  <c r="K1319" i="7"/>
  <c r="P1318" i="7"/>
  <c r="O1318" i="7"/>
  <c r="N1318" i="7"/>
  <c r="M1318" i="7"/>
  <c r="L1318" i="7"/>
  <c r="K1318" i="7"/>
  <c r="P1317" i="7"/>
  <c r="O1317" i="7"/>
  <c r="N1317" i="7"/>
  <c r="M1317" i="7"/>
  <c r="L1317" i="7"/>
  <c r="K1317" i="7"/>
  <c r="P1316" i="7"/>
  <c r="O1316" i="7"/>
  <c r="N1316" i="7"/>
  <c r="M1316" i="7"/>
  <c r="L1316" i="7"/>
  <c r="K1316" i="7"/>
  <c r="P1315" i="7"/>
  <c r="O1315" i="7"/>
  <c r="N1315" i="7"/>
  <c r="M1315" i="7"/>
  <c r="L1315" i="7"/>
  <c r="K1315" i="7"/>
  <c r="P1314" i="7"/>
  <c r="O1314" i="7"/>
  <c r="N1314" i="7"/>
  <c r="M1314" i="7"/>
  <c r="L1314" i="7"/>
  <c r="K1314" i="7"/>
  <c r="P1313" i="7"/>
  <c r="O1313" i="7"/>
  <c r="N1313" i="7"/>
  <c r="M1313" i="7"/>
  <c r="L1313" i="7"/>
  <c r="K1313" i="7"/>
  <c r="P1312" i="7"/>
  <c r="O1312" i="7"/>
  <c r="N1312" i="7"/>
  <c r="M1312" i="7"/>
  <c r="L1312" i="7"/>
  <c r="K1312" i="7"/>
  <c r="P1311" i="7"/>
  <c r="O1311" i="7"/>
  <c r="N1311" i="7"/>
  <c r="M1311" i="7"/>
  <c r="L1311" i="7"/>
  <c r="K1311" i="7"/>
  <c r="P1310" i="7"/>
  <c r="O1310" i="7"/>
  <c r="N1310" i="7"/>
  <c r="M1310" i="7"/>
  <c r="L1310" i="7"/>
  <c r="K1310" i="7"/>
  <c r="P1309" i="7"/>
  <c r="O1309" i="7"/>
  <c r="N1309" i="7"/>
  <c r="M1309" i="7"/>
  <c r="L1309" i="7"/>
  <c r="K1309" i="7"/>
  <c r="P1308" i="7"/>
  <c r="O1308" i="7"/>
  <c r="N1308" i="7"/>
  <c r="M1308" i="7"/>
  <c r="L1308" i="7"/>
  <c r="K1308" i="7"/>
  <c r="P1307" i="7"/>
  <c r="O1307" i="7"/>
  <c r="N1307" i="7"/>
  <c r="M1307" i="7"/>
  <c r="L1307" i="7"/>
  <c r="K1307" i="7"/>
  <c r="P1306" i="7"/>
  <c r="O1306" i="7"/>
  <c r="N1306" i="7"/>
  <c r="M1306" i="7"/>
  <c r="L1306" i="7"/>
  <c r="K1306" i="7"/>
  <c r="P1305" i="7"/>
  <c r="O1305" i="7"/>
  <c r="N1305" i="7"/>
  <c r="M1305" i="7"/>
  <c r="L1305" i="7"/>
  <c r="K1305" i="7"/>
  <c r="P1304" i="7"/>
  <c r="O1304" i="7"/>
  <c r="N1304" i="7"/>
  <c r="M1304" i="7"/>
  <c r="L1304" i="7"/>
  <c r="K1304" i="7"/>
  <c r="P1303" i="7"/>
  <c r="O1303" i="7"/>
  <c r="N1303" i="7"/>
  <c r="M1303" i="7"/>
  <c r="L1303" i="7"/>
  <c r="K1303" i="7"/>
  <c r="P1302" i="7"/>
  <c r="O1302" i="7"/>
  <c r="N1302" i="7"/>
  <c r="M1302" i="7"/>
  <c r="L1302" i="7"/>
  <c r="K1302" i="7"/>
  <c r="P1301" i="7"/>
  <c r="O1301" i="7"/>
  <c r="N1301" i="7"/>
  <c r="M1301" i="7"/>
  <c r="L1301" i="7"/>
  <c r="K1301" i="7"/>
  <c r="P1300" i="7"/>
  <c r="O1300" i="7"/>
  <c r="N1300" i="7"/>
  <c r="M1300" i="7"/>
  <c r="L1300" i="7"/>
  <c r="K1300" i="7"/>
  <c r="P1299" i="7"/>
  <c r="O1299" i="7"/>
  <c r="N1299" i="7"/>
  <c r="M1299" i="7"/>
  <c r="L1299" i="7"/>
  <c r="K1299" i="7"/>
  <c r="P1298" i="7"/>
  <c r="O1298" i="7"/>
  <c r="N1298" i="7"/>
  <c r="M1298" i="7"/>
  <c r="L1298" i="7"/>
  <c r="K1298" i="7"/>
  <c r="P1297" i="7"/>
  <c r="O1297" i="7"/>
  <c r="N1297" i="7"/>
  <c r="M1297" i="7"/>
  <c r="L1297" i="7"/>
  <c r="K1297" i="7"/>
  <c r="P1296" i="7"/>
  <c r="O1296" i="7"/>
  <c r="N1296" i="7"/>
  <c r="M1296" i="7"/>
  <c r="L1296" i="7"/>
  <c r="K1296" i="7"/>
  <c r="P1295" i="7"/>
  <c r="O1295" i="7"/>
  <c r="N1295" i="7"/>
  <c r="M1295" i="7"/>
  <c r="L1295" i="7"/>
  <c r="K1295" i="7"/>
  <c r="P1294" i="7"/>
  <c r="O1294" i="7"/>
  <c r="N1294" i="7"/>
  <c r="M1294" i="7"/>
  <c r="L1294" i="7"/>
  <c r="K1294" i="7"/>
  <c r="P1293" i="7"/>
  <c r="O1293" i="7"/>
  <c r="N1293" i="7"/>
  <c r="M1293" i="7"/>
  <c r="L1293" i="7"/>
  <c r="K1293" i="7"/>
  <c r="P1292" i="7"/>
  <c r="O1292" i="7"/>
  <c r="N1292" i="7"/>
  <c r="M1292" i="7"/>
  <c r="L1292" i="7"/>
  <c r="K1292" i="7"/>
  <c r="P1291" i="7"/>
  <c r="O1291" i="7"/>
  <c r="N1291" i="7"/>
  <c r="M1291" i="7"/>
  <c r="L1291" i="7"/>
  <c r="K1291" i="7"/>
  <c r="P1290" i="7"/>
  <c r="O1290" i="7"/>
  <c r="N1290" i="7"/>
  <c r="M1290" i="7"/>
  <c r="L1290" i="7"/>
  <c r="K1290" i="7"/>
  <c r="P1289" i="7"/>
  <c r="O1289" i="7"/>
  <c r="N1289" i="7"/>
  <c r="M1289" i="7"/>
  <c r="L1289" i="7"/>
  <c r="K1289" i="7"/>
  <c r="P1288" i="7"/>
  <c r="O1288" i="7"/>
  <c r="N1288" i="7"/>
  <c r="M1288" i="7"/>
  <c r="L1288" i="7"/>
  <c r="K1288" i="7"/>
  <c r="P1287" i="7"/>
  <c r="O1287" i="7"/>
  <c r="N1287" i="7"/>
  <c r="M1287" i="7"/>
  <c r="L1287" i="7"/>
  <c r="K1287" i="7"/>
  <c r="P1286" i="7"/>
  <c r="O1286" i="7"/>
  <c r="N1286" i="7"/>
  <c r="M1286" i="7"/>
  <c r="L1286" i="7"/>
  <c r="K1286" i="7"/>
  <c r="P1285" i="7"/>
  <c r="O1285" i="7"/>
  <c r="N1285" i="7"/>
  <c r="M1285" i="7"/>
  <c r="L1285" i="7"/>
  <c r="K1285" i="7"/>
  <c r="P1284" i="7"/>
  <c r="O1284" i="7"/>
  <c r="N1284" i="7"/>
  <c r="M1284" i="7"/>
  <c r="L1284" i="7"/>
  <c r="K1284" i="7"/>
  <c r="P1283" i="7"/>
  <c r="O1283" i="7"/>
  <c r="N1283" i="7"/>
  <c r="M1283" i="7"/>
  <c r="L1283" i="7"/>
  <c r="K1283" i="7"/>
  <c r="P1282" i="7"/>
  <c r="O1282" i="7"/>
  <c r="N1282" i="7"/>
  <c r="M1282" i="7"/>
  <c r="L1282" i="7"/>
  <c r="K1282" i="7"/>
  <c r="P1281" i="7"/>
  <c r="O1281" i="7"/>
  <c r="N1281" i="7"/>
  <c r="M1281" i="7"/>
  <c r="L1281" i="7"/>
  <c r="K1281" i="7"/>
  <c r="P1280" i="7"/>
  <c r="O1280" i="7"/>
  <c r="N1280" i="7"/>
  <c r="M1280" i="7"/>
  <c r="L1280" i="7"/>
  <c r="K1280" i="7"/>
  <c r="P1279" i="7"/>
  <c r="O1279" i="7"/>
  <c r="N1279" i="7"/>
  <c r="M1279" i="7"/>
  <c r="L1279" i="7"/>
  <c r="K1279" i="7"/>
  <c r="P1278" i="7"/>
  <c r="O1278" i="7"/>
  <c r="N1278" i="7"/>
  <c r="M1278" i="7"/>
  <c r="L1278" i="7"/>
  <c r="K1278" i="7"/>
  <c r="P1277" i="7"/>
  <c r="O1277" i="7"/>
  <c r="N1277" i="7"/>
  <c r="M1277" i="7"/>
  <c r="L1277" i="7"/>
  <c r="K1277" i="7"/>
  <c r="P1276" i="7"/>
  <c r="O1276" i="7"/>
  <c r="N1276" i="7"/>
  <c r="M1276" i="7"/>
  <c r="L1276" i="7"/>
  <c r="K1276" i="7"/>
  <c r="P1275" i="7"/>
  <c r="O1275" i="7"/>
  <c r="N1275" i="7"/>
  <c r="M1275" i="7"/>
  <c r="L1275" i="7"/>
  <c r="K1275" i="7"/>
  <c r="P1274" i="7"/>
  <c r="O1274" i="7"/>
  <c r="N1274" i="7"/>
  <c r="M1274" i="7"/>
  <c r="L1274" i="7"/>
  <c r="K1274" i="7"/>
  <c r="P1273" i="7"/>
  <c r="O1273" i="7"/>
  <c r="N1273" i="7"/>
  <c r="M1273" i="7"/>
  <c r="L1273" i="7"/>
  <c r="K1273" i="7"/>
  <c r="P1272" i="7"/>
  <c r="O1272" i="7"/>
  <c r="N1272" i="7"/>
  <c r="M1272" i="7"/>
  <c r="L1272" i="7"/>
  <c r="K1272" i="7"/>
  <c r="P1271" i="7"/>
  <c r="O1271" i="7"/>
  <c r="N1271" i="7"/>
  <c r="M1271" i="7"/>
  <c r="L1271" i="7"/>
  <c r="K1271" i="7"/>
  <c r="P1270" i="7"/>
  <c r="O1270" i="7"/>
  <c r="N1270" i="7"/>
  <c r="M1270" i="7"/>
  <c r="L1270" i="7"/>
  <c r="K1270" i="7"/>
  <c r="P1269" i="7"/>
  <c r="O1269" i="7"/>
  <c r="N1269" i="7"/>
  <c r="M1269" i="7"/>
  <c r="L1269" i="7"/>
  <c r="K1269" i="7"/>
  <c r="P1268" i="7"/>
  <c r="O1268" i="7"/>
  <c r="N1268" i="7"/>
  <c r="M1268" i="7"/>
  <c r="L1268" i="7"/>
  <c r="K1268" i="7"/>
  <c r="P1267" i="7"/>
  <c r="O1267" i="7"/>
  <c r="N1267" i="7"/>
  <c r="M1267" i="7"/>
  <c r="L1267" i="7"/>
  <c r="K1267" i="7"/>
  <c r="P1266" i="7"/>
  <c r="O1266" i="7"/>
  <c r="N1266" i="7"/>
  <c r="M1266" i="7"/>
  <c r="L1266" i="7"/>
  <c r="K1266" i="7"/>
  <c r="P1265" i="7"/>
  <c r="O1265" i="7"/>
  <c r="N1265" i="7"/>
  <c r="M1265" i="7"/>
  <c r="L1265" i="7"/>
  <c r="K1265" i="7"/>
  <c r="P1264" i="7"/>
  <c r="O1264" i="7"/>
  <c r="N1264" i="7"/>
  <c r="M1264" i="7"/>
  <c r="L1264" i="7"/>
  <c r="K1264" i="7"/>
  <c r="P1263" i="7"/>
  <c r="O1263" i="7"/>
  <c r="N1263" i="7"/>
  <c r="M1263" i="7"/>
  <c r="L1263" i="7"/>
  <c r="K1263" i="7"/>
  <c r="P1262" i="7"/>
  <c r="O1262" i="7"/>
  <c r="N1262" i="7"/>
  <c r="M1262" i="7"/>
  <c r="L1262" i="7"/>
  <c r="K1262" i="7"/>
  <c r="P1261" i="7"/>
  <c r="O1261" i="7"/>
  <c r="N1261" i="7"/>
  <c r="M1261" i="7"/>
  <c r="L1261" i="7"/>
  <c r="K1261" i="7"/>
  <c r="P1260" i="7"/>
  <c r="O1260" i="7"/>
  <c r="N1260" i="7"/>
  <c r="M1260" i="7"/>
  <c r="L1260" i="7"/>
  <c r="K1260" i="7"/>
  <c r="P1259" i="7"/>
  <c r="O1259" i="7"/>
  <c r="N1259" i="7"/>
  <c r="M1259" i="7"/>
  <c r="L1259" i="7"/>
  <c r="K1259" i="7"/>
  <c r="P1258" i="7"/>
  <c r="O1258" i="7"/>
  <c r="N1258" i="7"/>
  <c r="M1258" i="7"/>
  <c r="L1258" i="7"/>
  <c r="K1258" i="7"/>
  <c r="P1257" i="7"/>
  <c r="O1257" i="7"/>
  <c r="N1257" i="7"/>
  <c r="M1257" i="7"/>
  <c r="L1257" i="7"/>
  <c r="K1257" i="7"/>
  <c r="P1256" i="7"/>
  <c r="O1256" i="7"/>
  <c r="N1256" i="7"/>
  <c r="M1256" i="7"/>
  <c r="L1256" i="7"/>
  <c r="K1256" i="7"/>
  <c r="P1255" i="7"/>
  <c r="O1255" i="7"/>
  <c r="N1255" i="7"/>
  <c r="M1255" i="7"/>
  <c r="L1255" i="7"/>
  <c r="K1255" i="7"/>
  <c r="P1254" i="7"/>
  <c r="O1254" i="7"/>
  <c r="N1254" i="7"/>
  <c r="M1254" i="7"/>
  <c r="L1254" i="7"/>
  <c r="K1254" i="7"/>
  <c r="P1253" i="7"/>
  <c r="O1253" i="7"/>
  <c r="N1253" i="7"/>
  <c r="M1253" i="7"/>
  <c r="L1253" i="7"/>
  <c r="K1253" i="7"/>
  <c r="P1252" i="7"/>
  <c r="O1252" i="7"/>
  <c r="N1252" i="7"/>
  <c r="M1252" i="7"/>
  <c r="L1252" i="7"/>
  <c r="K1252" i="7"/>
  <c r="P1251" i="7"/>
  <c r="O1251" i="7"/>
  <c r="N1251" i="7"/>
  <c r="M1251" i="7"/>
  <c r="L1251" i="7"/>
  <c r="K1251" i="7"/>
  <c r="P1250" i="7"/>
  <c r="O1250" i="7"/>
  <c r="N1250" i="7"/>
  <c r="M1250" i="7"/>
  <c r="L1250" i="7"/>
  <c r="K1250" i="7"/>
  <c r="P1249" i="7"/>
  <c r="O1249" i="7"/>
  <c r="N1249" i="7"/>
  <c r="M1249" i="7"/>
  <c r="L1249" i="7"/>
  <c r="K1249" i="7"/>
  <c r="P1248" i="7"/>
  <c r="O1248" i="7"/>
  <c r="N1248" i="7"/>
  <c r="M1248" i="7"/>
  <c r="L1248" i="7"/>
  <c r="K1248" i="7"/>
  <c r="P1247" i="7"/>
  <c r="O1247" i="7"/>
  <c r="N1247" i="7"/>
  <c r="M1247" i="7"/>
  <c r="L1247" i="7"/>
  <c r="K1247" i="7"/>
  <c r="P1246" i="7"/>
  <c r="O1246" i="7"/>
  <c r="N1246" i="7"/>
  <c r="M1246" i="7"/>
  <c r="L1246" i="7"/>
  <c r="K1246" i="7"/>
  <c r="P1245" i="7"/>
  <c r="O1245" i="7"/>
  <c r="N1245" i="7"/>
  <c r="M1245" i="7"/>
  <c r="L1245" i="7"/>
  <c r="K1245" i="7"/>
  <c r="P1244" i="7"/>
  <c r="O1244" i="7"/>
  <c r="N1244" i="7"/>
  <c r="M1244" i="7"/>
  <c r="L1244" i="7"/>
  <c r="K1244" i="7"/>
  <c r="P1243" i="7"/>
  <c r="O1243" i="7"/>
  <c r="N1243" i="7"/>
  <c r="M1243" i="7"/>
  <c r="L1243" i="7"/>
  <c r="K1243" i="7"/>
  <c r="P1242" i="7"/>
  <c r="O1242" i="7"/>
  <c r="N1242" i="7"/>
  <c r="M1242" i="7"/>
  <c r="L1242" i="7"/>
  <c r="K1242" i="7"/>
  <c r="P1241" i="7"/>
  <c r="O1241" i="7"/>
  <c r="N1241" i="7"/>
  <c r="M1241" i="7"/>
  <c r="L1241" i="7"/>
  <c r="K1241" i="7"/>
  <c r="P1240" i="7"/>
  <c r="O1240" i="7"/>
  <c r="N1240" i="7"/>
  <c r="M1240" i="7"/>
  <c r="L1240" i="7"/>
  <c r="K1240" i="7"/>
  <c r="P1239" i="7"/>
  <c r="O1239" i="7"/>
  <c r="N1239" i="7"/>
  <c r="M1239" i="7"/>
  <c r="L1239" i="7"/>
  <c r="K1239" i="7"/>
  <c r="P1238" i="7"/>
  <c r="O1238" i="7"/>
  <c r="N1238" i="7"/>
  <c r="M1238" i="7"/>
  <c r="L1238" i="7"/>
  <c r="K1238" i="7"/>
  <c r="P1237" i="7"/>
  <c r="O1237" i="7"/>
  <c r="N1237" i="7"/>
  <c r="M1237" i="7"/>
  <c r="L1237" i="7"/>
  <c r="K1237" i="7"/>
  <c r="P1236" i="7"/>
  <c r="O1236" i="7"/>
  <c r="N1236" i="7"/>
  <c r="M1236" i="7"/>
  <c r="L1236" i="7"/>
  <c r="K1236" i="7"/>
  <c r="P1235" i="7"/>
  <c r="O1235" i="7"/>
  <c r="N1235" i="7"/>
  <c r="M1235" i="7"/>
  <c r="L1235" i="7"/>
  <c r="K1235" i="7"/>
  <c r="P1234" i="7"/>
  <c r="O1234" i="7"/>
  <c r="N1234" i="7"/>
  <c r="M1234" i="7"/>
  <c r="L1234" i="7"/>
  <c r="K1234" i="7"/>
  <c r="P1233" i="7"/>
  <c r="O1233" i="7"/>
  <c r="N1233" i="7"/>
  <c r="M1233" i="7"/>
  <c r="L1233" i="7"/>
  <c r="K1233" i="7"/>
  <c r="P1232" i="7"/>
  <c r="O1232" i="7"/>
  <c r="N1232" i="7"/>
  <c r="M1232" i="7"/>
  <c r="L1232" i="7"/>
  <c r="K1232" i="7"/>
  <c r="P1231" i="7"/>
  <c r="O1231" i="7"/>
  <c r="N1231" i="7"/>
  <c r="M1231" i="7"/>
  <c r="L1231" i="7"/>
  <c r="K1231" i="7"/>
  <c r="P1230" i="7"/>
  <c r="O1230" i="7"/>
  <c r="N1230" i="7"/>
  <c r="M1230" i="7"/>
  <c r="L1230" i="7"/>
  <c r="K1230" i="7"/>
  <c r="P1229" i="7"/>
  <c r="O1229" i="7"/>
  <c r="N1229" i="7"/>
  <c r="M1229" i="7"/>
  <c r="L1229" i="7"/>
  <c r="K1229" i="7"/>
  <c r="P1228" i="7"/>
  <c r="O1228" i="7"/>
  <c r="N1228" i="7"/>
  <c r="M1228" i="7"/>
  <c r="L1228" i="7"/>
  <c r="K1228" i="7"/>
  <c r="P1227" i="7"/>
  <c r="O1227" i="7"/>
  <c r="N1227" i="7"/>
  <c r="M1227" i="7"/>
  <c r="L1227" i="7"/>
  <c r="K1227" i="7"/>
  <c r="P1226" i="7"/>
  <c r="O1226" i="7"/>
  <c r="N1226" i="7"/>
  <c r="M1226" i="7"/>
  <c r="L1226" i="7"/>
  <c r="K1226" i="7"/>
  <c r="P1225" i="7"/>
  <c r="O1225" i="7"/>
  <c r="N1225" i="7"/>
  <c r="M1225" i="7"/>
  <c r="L1225" i="7"/>
  <c r="K1225" i="7"/>
  <c r="P1224" i="7"/>
  <c r="O1224" i="7"/>
  <c r="N1224" i="7"/>
  <c r="M1224" i="7"/>
  <c r="L1224" i="7"/>
  <c r="K1224" i="7"/>
  <c r="P1223" i="7"/>
  <c r="O1223" i="7"/>
  <c r="N1223" i="7"/>
  <c r="M1223" i="7"/>
  <c r="L1223" i="7"/>
  <c r="K1223" i="7"/>
  <c r="P1222" i="7"/>
  <c r="O1222" i="7"/>
  <c r="N1222" i="7"/>
  <c r="M1222" i="7"/>
  <c r="L1222" i="7"/>
  <c r="K1222" i="7"/>
  <c r="P1221" i="7"/>
  <c r="O1221" i="7"/>
  <c r="N1221" i="7"/>
  <c r="M1221" i="7"/>
  <c r="L1221" i="7"/>
  <c r="K1221" i="7"/>
  <c r="P1220" i="7"/>
  <c r="O1220" i="7"/>
  <c r="N1220" i="7"/>
  <c r="M1220" i="7"/>
  <c r="L1220" i="7"/>
  <c r="K1220" i="7"/>
  <c r="P1219" i="7"/>
  <c r="O1219" i="7"/>
  <c r="N1219" i="7"/>
  <c r="M1219" i="7"/>
  <c r="L1219" i="7"/>
  <c r="K1219" i="7"/>
  <c r="P1218" i="7"/>
  <c r="O1218" i="7"/>
  <c r="N1218" i="7"/>
  <c r="M1218" i="7"/>
  <c r="L1218" i="7"/>
  <c r="K1218" i="7"/>
  <c r="P1217" i="7"/>
  <c r="O1217" i="7"/>
  <c r="N1217" i="7"/>
  <c r="M1217" i="7"/>
  <c r="L1217" i="7"/>
  <c r="K1217" i="7"/>
  <c r="P1216" i="7"/>
  <c r="O1216" i="7"/>
  <c r="N1216" i="7"/>
  <c r="M1216" i="7"/>
  <c r="L1216" i="7"/>
  <c r="K1216" i="7"/>
  <c r="P1215" i="7"/>
  <c r="O1215" i="7"/>
  <c r="N1215" i="7"/>
  <c r="M1215" i="7"/>
  <c r="L1215" i="7"/>
  <c r="K1215" i="7"/>
  <c r="P1214" i="7"/>
  <c r="O1214" i="7"/>
  <c r="N1214" i="7"/>
  <c r="M1214" i="7"/>
  <c r="L1214" i="7"/>
  <c r="K1214" i="7"/>
  <c r="P1213" i="7"/>
  <c r="O1213" i="7"/>
  <c r="N1213" i="7"/>
  <c r="M1213" i="7"/>
  <c r="L1213" i="7"/>
  <c r="K1213" i="7"/>
  <c r="P1212" i="7"/>
  <c r="O1212" i="7"/>
  <c r="N1212" i="7"/>
  <c r="M1212" i="7"/>
  <c r="L1212" i="7"/>
  <c r="K1212" i="7"/>
  <c r="P1211" i="7"/>
  <c r="O1211" i="7"/>
  <c r="N1211" i="7"/>
  <c r="M1211" i="7"/>
  <c r="L1211" i="7"/>
  <c r="K1211" i="7"/>
  <c r="P1210" i="7"/>
  <c r="O1210" i="7"/>
  <c r="N1210" i="7"/>
  <c r="M1210" i="7"/>
  <c r="L1210" i="7"/>
  <c r="K1210" i="7"/>
  <c r="P1209" i="7"/>
  <c r="O1209" i="7"/>
  <c r="N1209" i="7"/>
  <c r="M1209" i="7"/>
  <c r="L1209" i="7"/>
  <c r="K1209" i="7"/>
  <c r="P1208" i="7"/>
  <c r="O1208" i="7"/>
  <c r="N1208" i="7"/>
  <c r="M1208" i="7"/>
  <c r="L1208" i="7"/>
  <c r="K1208" i="7"/>
  <c r="P1207" i="7"/>
  <c r="O1207" i="7"/>
  <c r="N1207" i="7"/>
  <c r="M1207" i="7"/>
  <c r="L1207" i="7"/>
  <c r="K1207" i="7"/>
  <c r="P1206" i="7"/>
  <c r="O1206" i="7"/>
  <c r="N1206" i="7"/>
  <c r="M1206" i="7"/>
  <c r="L1206" i="7"/>
  <c r="K1206" i="7"/>
  <c r="P1205" i="7"/>
  <c r="O1205" i="7"/>
  <c r="N1205" i="7"/>
  <c r="M1205" i="7"/>
  <c r="L1205" i="7"/>
  <c r="K1205" i="7"/>
  <c r="P1204" i="7"/>
  <c r="O1204" i="7"/>
  <c r="N1204" i="7"/>
  <c r="M1204" i="7"/>
  <c r="L1204" i="7"/>
  <c r="K1204" i="7"/>
  <c r="P1203" i="7"/>
  <c r="O1203" i="7"/>
  <c r="N1203" i="7"/>
  <c r="M1203" i="7"/>
  <c r="L1203" i="7"/>
  <c r="K1203" i="7"/>
  <c r="P1202" i="7"/>
  <c r="O1202" i="7"/>
  <c r="N1202" i="7"/>
  <c r="M1202" i="7"/>
  <c r="L1202" i="7"/>
  <c r="K1202" i="7"/>
  <c r="P1201" i="7"/>
  <c r="O1201" i="7"/>
  <c r="N1201" i="7"/>
  <c r="M1201" i="7"/>
  <c r="L1201" i="7"/>
  <c r="K1201" i="7"/>
  <c r="P1200" i="7"/>
  <c r="O1200" i="7"/>
  <c r="N1200" i="7"/>
  <c r="M1200" i="7"/>
  <c r="L1200" i="7"/>
  <c r="K1200" i="7"/>
  <c r="P1199" i="7"/>
  <c r="O1199" i="7"/>
  <c r="N1199" i="7"/>
  <c r="M1199" i="7"/>
  <c r="L1199" i="7"/>
  <c r="K1199" i="7"/>
  <c r="P1198" i="7"/>
  <c r="O1198" i="7"/>
  <c r="N1198" i="7"/>
  <c r="M1198" i="7"/>
  <c r="L1198" i="7"/>
  <c r="K1198" i="7"/>
  <c r="P1197" i="7"/>
  <c r="O1197" i="7"/>
  <c r="N1197" i="7"/>
  <c r="M1197" i="7"/>
  <c r="L1197" i="7"/>
  <c r="K1197" i="7"/>
  <c r="P1196" i="7"/>
  <c r="O1196" i="7"/>
  <c r="N1196" i="7"/>
  <c r="M1196" i="7"/>
  <c r="L1196" i="7"/>
  <c r="K1196" i="7"/>
  <c r="P1195" i="7"/>
  <c r="O1195" i="7"/>
  <c r="N1195" i="7"/>
  <c r="M1195" i="7"/>
  <c r="L1195" i="7"/>
  <c r="K1195" i="7"/>
  <c r="P1194" i="7"/>
  <c r="O1194" i="7"/>
  <c r="N1194" i="7"/>
  <c r="M1194" i="7"/>
  <c r="L1194" i="7"/>
  <c r="K1194" i="7"/>
  <c r="P1193" i="7"/>
  <c r="O1193" i="7"/>
  <c r="N1193" i="7"/>
  <c r="M1193" i="7"/>
  <c r="L1193" i="7"/>
  <c r="K1193" i="7"/>
  <c r="P1192" i="7"/>
  <c r="O1192" i="7"/>
  <c r="N1192" i="7"/>
  <c r="M1192" i="7"/>
  <c r="L1192" i="7"/>
  <c r="K1192" i="7"/>
  <c r="P1191" i="7"/>
  <c r="O1191" i="7"/>
  <c r="N1191" i="7"/>
  <c r="M1191" i="7"/>
  <c r="L1191" i="7"/>
  <c r="K1191" i="7"/>
  <c r="P1190" i="7"/>
  <c r="O1190" i="7"/>
  <c r="N1190" i="7"/>
  <c r="M1190" i="7"/>
  <c r="L1190" i="7"/>
  <c r="K1190" i="7"/>
  <c r="P1189" i="7"/>
  <c r="O1189" i="7"/>
  <c r="N1189" i="7"/>
  <c r="M1189" i="7"/>
  <c r="L1189" i="7"/>
  <c r="K1189" i="7"/>
  <c r="P1188" i="7"/>
  <c r="O1188" i="7"/>
  <c r="N1188" i="7"/>
  <c r="M1188" i="7"/>
  <c r="L1188" i="7"/>
  <c r="K1188" i="7"/>
  <c r="P1187" i="7"/>
  <c r="O1187" i="7"/>
  <c r="N1187" i="7"/>
  <c r="M1187" i="7"/>
  <c r="L1187" i="7"/>
  <c r="K1187" i="7"/>
  <c r="P1186" i="7"/>
  <c r="O1186" i="7"/>
  <c r="N1186" i="7"/>
  <c r="M1186" i="7"/>
  <c r="L1186" i="7"/>
  <c r="K1186" i="7"/>
  <c r="P1185" i="7"/>
  <c r="O1185" i="7"/>
  <c r="N1185" i="7"/>
  <c r="M1185" i="7"/>
  <c r="L1185" i="7"/>
  <c r="K1185" i="7"/>
  <c r="P1184" i="7"/>
  <c r="O1184" i="7"/>
  <c r="N1184" i="7"/>
  <c r="M1184" i="7"/>
  <c r="L1184" i="7"/>
  <c r="K1184" i="7"/>
  <c r="P1183" i="7"/>
  <c r="O1183" i="7"/>
  <c r="N1183" i="7"/>
  <c r="M1183" i="7"/>
  <c r="L1183" i="7"/>
  <c r="K1183" i="7"/>
  <c r="P1182" i="7"/>
  <c r="O1182" i="7"/>
  <c r="N1182" i="7"/>
  <c r="M1182" i="7"/>
  <c r="L1182" i="7"/>
  <c r="K1182" i="7"/>
  <c r="P1181" i="7"/>
  <c r="O1181" i="7"/>
  <c r="N1181" i="7"/>
  <c r="M1181" i="7"/>
  <c r="L1181" i="7"/>
  <c r="K1181" i="7"/>
  <c r="P1180" i="7"/>
  <c r="O1180" i="7"/>
  <c r="N1180" i="7"/>
  <c r="M1180" i="7"/>
  <c r="L1180" i="7"/>
  <c r="K1180" i="7"/>
  <c r="P1179" i="7"/>
  <c r="O1179" i="7"/>
  <c r="N1179" i="7"/>
  <c r="M1179" i="7"/>
  <c r="L1179" i="7"/>
  <c r="K1179" i="7"/>
  <c r="P1178" i="7"/>
  <c r="O1178" i="7"/>
  <c r="N1178" i="7"/>
  <c r="M1178" i="7"/>
  <c r="L1178" i="7"/>
  <c r="K1178" i="7"/>
  <c r="P1177" i="7"/>
  <c r="O1177" i="7"/>
  <c r="N1177" i="7"/>
  <c r="M1177" i="7"/>
  <c r="L1177" i="7"/>
  <c r="K1177" i="7"/>
  <c r="P1176" i="7"/>
  <c r="O1176" i="7"/>
  <c r="N1176" i="7"/>
  <c r="M1176" i="7"/>
  <c r="L1176" i="7"/>
  <c r="K1176" i="7"/>
  <c r="P1175" i="7"/>
  <c r="O1175" i="7"/>
  <c r="N1175" i="7"/>
  <c r="M1175" i="7"/>
  <c r="L1175" i="7"/>
  <c r="K1175" i="7"/>
  <c r="P1174" i="7"/>
  <c r="O1174" i="7"/>
  <c r="N1174" i="7"/>
  <c r="M1174" i="7"/>
  <c r="L1174" i="7"/>
  <c r="K1174" i="7"/>
  <c r="P1173" i="7"/>
  <c r="O1173" i="7"/>
  <c r="N1173" i="7"/>
  <c r="M1173" i="7"/>
  <c r="L1173" i="7"/>
  <c r="K1173" i="7"/>
  <c r="P1172" i="7"/>
  <c r="O1172" i="7"/>
  <c r="N1172" i="7"/>
  <c r="M1172" i="7"/>
  <c r="L1172" i="7"/>
  <c r="K1172" i="7"/>
  <c r="P1171" i="7"/>
  <c r="O1171" i="7"/>
  <c r="N1171" i="7"/>
  <c r="M1171" i="7"/>
  <c r="L1171" i="7"/>
  <c r="K1171" i="7"/>
  <c r="P1170" i="7"/>
  <c r="O1170" i="7"/>
  <c r="N1170" i="7"/>
  <c r="M1170" i="7"/>
  <c r="L1170" i="7"/>
  <c r="K1170" i="7"/>
  <c r="P1169" i="7"/>
  <c r="O1169" i="7"/>
  <c r="N1169" i="7"/>
  <c r="M1169" i="7"/>
  <c r="L1169" i="7"/>
  <c r="K1169" i="7"/>
  <c r="P1168" i="7"/>
  <c r="O1168" i="7"/>
  <c r="N1168" i="7"/>
  <c r="M1168" i="7"/>
  <c r="L1168" i="7"/>
  <c r="K1168" i="7"/>
  <c r="P1167" i="7"/>
  <c r="O1167" i="7"/>
  <c r="N1167" i="7"/>
  <c r="M1167" i="7"/>
  <c r="L1167" i="7"/>
  <c r="K1167" i="7"/>
  <c r="P1166" i="7"/>
  <c r="O1166" i="7"/>
  <c r="N1166" i="7"/>
  <c r="M1166" i="7"/>
  <c r="L1166" i="7"/>
  <c r="K1166" i="7"/>
  <c r="P1165" i="7"/>
  <c r="O1165" i="7"/>
  <c r="N1165" i="7"/>
  <c r="M1165" i="7"/>
  <c r="L1165" i="7"/>
  <c r="K1165" i="7"/>
  <c r="P1164" i="7"/>
  <c r="O1164" i="7"/>
  <c r="N1164" i="7"/>
  <c r="M1164" i="7"/>
  <c r="L1164" i="7"/>
  <c r="K1164" i="7"/>
  <c r="P1163" i="7"/>
  <c r="O1163" i="7"/>
  <c r="N1163" i="7"/>
  <c r="M1163" i="7"/>
  <c r="L1163" i="7"/>
  <c r="K1163" i="7"/>
  <c r="P1162" i="7"/>
  <c r="O1162" i="7"/>
  <c r="N1162" i="7"/>
  <c r="M1162" i="7"/>
  <c r="L1162" i="7"/>
  <c r="K1162" i="7"/>
  <c r="P1161" i="7"/>
  <c r="O1161" i="7"/>
  <c r="N1161" i="7"/>
  <c r="M1161" i="7"/>
  <c r="L1161" i="7"/>
  <c r="K1161" i="7"/>
  <c r="P1160" i="7"/>
  <c r="O1160" i="7"/>
  <c r="N1160" i="7"/>
  <c r="M1160" i="7"/>
  <c r="L1160" i="7"/>
  <c r="K1160" i="7"/>
  <c r="P1159" i="7"/>
  <c r="O1159" i="7"/>
  <c r="N1159" i="7"/>
  <c r="M1159" i="7"/>
  <c r="L1159" i="7"/>
  <c r="K1159" i="7"/>
  <c r="P1158" i="7"/>
  <c r="O1158" i="7"/>
  <c r="N1158" i="7"/>
  <c r="M1158" i="7"/>
  <c r="L1158" i="7"/>
  <c r="K1158" i="7"/>
  <c r="P1157" i="7"/>
  <c r="O1157" i="7"/>
  <c r="N1157" i="7"/>
  <c r="M1157" i="7"/>
  <c r="L1157" i="7"/>
  <c r="K1157" i="7"/>
  <c r="P1156" i="7"/>
  <c r="O1156" i="7"/>
  <c r="N1156" i="7"/>
  <c r="M1156" i="7"/>
  <c r="L1156" i="7"/>
  <c r="K1156" i="7"/>
  <c r="P1155" i="7"/>
  <c r="O1155" i="7"/>
  <c r="N1155" i="7"/>
  <c r="M1155" i="7"/>
  <c r="L1155" i="7"/>
  <c r="K1155" i="7"/>
  <c r="P1154" i="7"/>
  <c r="O1154" i="7"/>
  <c r="N1154" i="7"/>
  <c r="M1154" i="7"/>
  <c r="L1154" i="7"/>
  <c r="K1154" i="7"/>
  <c r="P1153" i="7"/>
  <c r="O1153" i="7"/>
  <c r="N1153" i="7"/>
  <c r="M1153" i="7"/>
  <c r="L1153" i="7"/>
  <c r="K1153" i="7"/>
  <c r="P1152" i="7"/>
  <c r="O1152" i="7"/>
  <c r="N1152" i="7"/>
  <c r="M1152" i="7"/>
  <c r="L1152" i="7"/>
  <c r="K1152" i="7"/>
  <c r="P1151" i="7"/>
  <c r="O1151" i="7"/>
  <c r="N1151" i="7"/>
  <c r="M1151" i="7"/>
  <c r="L1151" i="7"/>
  <c r="K1151" i="7"/>
  <c r="P1150" i="7"/>
  <c r="O1150" i="7"/>
  <c r="N1150" i="7"/>
  <c r="M1150" i="7"/>
  <c r="L1150" i="7"/>
  <c r="K1150" i="7"/>
  <c r="P1149" i="7"/>
  <c r="O1149" i="7"/>
  <c r="N1149" i="7"/>
  <c r="M1149" i="7"/>
  <c r="L1149" i="7"/>
  <c r="K1149" i="7"/>
  <c r="P1148" i="7"/>
  <c r="O1148" i="7"/>
  <c r="N1148" i="7"/>
  <c r="M1148" i="7"/>
  <c r="L1148" i="7"/>
  <c r="K1148" i="7"/>
  <c r="P1147" i="7"/>
  <c r="O1147" i="7"/>
  <c r="N1147" i="7"/>
  <c r="M1147" i="7"/>
  <c r="L1147" i="7"/>
  <c r="K1147" i="7"/>
  <c r="P1146" i="7"/>
  <c r="O1146" i="7"/>
  <c r="N1146" i="7"/>
  <c r="M1146" i="7"/>
  <c r="L1146" i="7"/>
  <c r="K1146" i="7"/>
  <c r="P1145" i="7"/>
  <c r="O1145" i="7"/>
  <c r="N1145" i="7"/>
  <c r="M1145" i="7"/>
  <c r="L1145" i="7"/>
  <c r="K1145" i="7"/>
  <c r="P1144" i="7"/>
  <c r="O1144" i="7"/>
  <c r="N1144" i="7"/>
  <c r="M1144" i="7"/>
  <c r="L1144" i="7"/>
  <c r="K1144" i="7"/>
  <c r="P1143" i="7"/>
  <c r="O1143" i="7"/>
  <c r="N1143" i="7"/>
  <c r="M1143" i="7"/>
  <c r="L1143" i="7"/>
  <c r="K1143" i="7"/>
  <c r="P1142" i="7"/>
  <c r="O1142" i="7"/>
  <c r="N1142" i="7"/>
  <c r="M1142" i="7"/>
  <c r="L1142" i="7"/>
  <c r="K1142" i="7"/>
  <c r="P1141" i="7"/>
  <c r="O1141" i="7"/>
  <c r="N1141" i="7"/>
  <c r="M1141" i="7"/>
  <c r="L1141" i="7"/>
  <c r="K1141" i="7"/>
  <c r="P1140" i="7"/>
  <c r="O1140" i="7"/>
  <c r="N1140" i="7"/>
  <c r="M1140" i="7"/>
  <c r="L1140" i="7"/>
  <c r="K1140" i="7"/>
  <c r="P1139" i="7"/>
  <c r="O1139" i="7"/>
  <c r="N1139" i="7"/>
  <c r="M1139" i="7"/>
  <c r="L1139" i="7"/>
  <c r="K1139" i="7"/>
  <c r="P1138" i="7"/>
  <c r="O1138" i="7"/>
  <c r="N1138" i="7"/>
  <c r="M1138" i="7"/>
  <c r="L1138" i="7"/>
  <c r="K1138" i="7"/>
  <c r="P1137" i="7"/>
  <c r="O1137" i="7"/>
  <c r="N1137" i="7"/>
  <c r="M1137" i="7"/>
  <c r="L1137" i="7"/>
  <c r="K1137" i="7"/>
  <c r="P1136" i="7"/>
  <c r="O1136" i="7"/>
  <c r="N1136" i="7"/>
  <c r="M1136" i="7"/>
  <c r="L1136" i="7"/>
  <c r="K1136" i="7"/>
  <c r="P1135" i="7"/>
  <c r="O1135" i="7"/>
  <c r="N1135" i="7"/>
  <c r="M1135" i="7"/>
  <c r="L1135" i="7"/>
  <c r="K1135" i="7"/>
  <c r="P1134" i="7"/>
  <c r="O1134" i="7"/>
  <c r="N1134" i="7"/>
  <c r="M1134" i="7"/>
  <c r="L1134" i="7"/>
  <c r="K1134" i="7"/>
  <c r="P1133" i="7"/>
  <c r="O1133" i="7"/>
  <c r="N1133" i="7"/>
  <c r="M1133" i="7"/>
  <c r="L1133" i="7"/>
  <c r="K1133" i="7"/>
  <c r="P1132" i="7"/>
  <c r="O1132" i="7"/>
  <c r="N1132" i="7"/>
  <c r="M1132" i="7"/>
  <c r="L1132" i="7"/>
  <c r="K1132" i="7"/>
  <c r="P1131" i="7"/>
  <c r="O1131" i="7"/>
  <c r="N1131" i="7"/>
  <c r="M1131" i="7"/>
  <c r="L1131" i="7"/>
  <c r="K1131" i="7"/>
  <c r="P1130" i="7"/>
  <c r="O1130" i="7"/>
  <c r="N1130" i="7"/>
  <c r="M1130" i="7"/>
  <c r="L1130" i="7"/>
  <c r="K1130" i="7"/>
  <c r="P1129" i="7"/>
  <c r="O1129" i="7"/>
  <c r="N1129" i="7"/>
  <c r="M1129" i="7"/>
  <c r="L1129" i="7"/>
  <c r="K1129" i="7"/>
  <c r="P1128" i="7"/>
  <c r="O1128" i="7"/>
  <c r="N1128" i="7"/>
  <c r="M1128" i="7"/>
  <c r="L1128" i="7"/>
  <c r="K1128" i="7"/>
  <c r="P1127" i="7"/>
  <c r="O1127" i="7"/>
  <c r="N1127" i="7"/>
  <c r="M1127" i="7"/>
  <c r="L1127" i="7"/>
  <c r="K1127" i="7"/>
  <c r="P1126" i="7"/>
  <c r="O1126" i="7"/>
  <c r="N1126" i="7"/>
  <c r="M1126" i="7"/>
  <c r="L1126" i="7"/>
  <c r="K1126" i="7"/>
  <c r="P1125" i="7"/>
  <c r="O1125" i="7"/>
  <c r="N1125" i="7"/>
  <c r="M1125" i="7"/>
  <c r="L1125" i="7"/>
  <c r="K1125" i="7"/>
  <c r="P1124" i="7"/>
  <c r="O1124" i="7"/>
  <c r="N1124" i="7"/>
  <c r="M1124" i="7"/>
  <c r="L1124" i="7"/>
  <c r="K1124" i="7"/>
  <c r="P1123" i="7"/>
  <c r="O1123" i="7"/>
  <c r="N1123" i="7"/>
  <c r="M1123" i="7"/>
  <c r="L1123" i="7"/>
  <c r="K1123" i="7"/>
  <c r="P1122" i="7"/>
  <c r="O1122" i="7"/>
  <c r="N1122" i="7"/>
  <c r="M1122" i="7"/>
  <c r="L1122" i="7"/>
  <c r="K1122" i="7"/>
  <c r="P1121" i="7"/>
  <c r="O1121" i="7"/>
  <c r="N1121" i="7"/>
  <c r="M1121" i="7"/>
  <c r="L1121" i="7"/>
  <c r="K1121" i="7"/>
  <c r="P1120" i="7"/>
  <c r="O1120" i="7"/>
  <c r="N1120" i="7"/>
  <c r="M1120" i="7"/>
  <c r="L1120" i="7"/>
  <c r="K1120" i="7"/>
  <c r="P1119" i="7"/>
  <c r="O1119" i="7"/>
  <c r="N1119" i="7"/>
  <c r="M1119" i="7"/>
  <c r="L1119" i="7"/>
  <c r="K1119" i="7"/>
  <c r="P1118" i="7"/>
  <c r="O1118" i="7"/>
  <c r="N1118" i="7"/>
  <c r="M1118" i="7"/>
  <c r="L1118" i="7"/>
  <c r="K1118" i="7"/>
  <c r="P1117" i="7"/>
  <c r="O1117" i="7"/>
  <c r="N1117" i="7"/>
  <c r="M1117" i="7"/>
  <c r="L1117" i="7"/>
  <c r="K1117" i="7"/>
  <c r="P1116" i="7"/>
  <c r="O1116" i="7"/>
  <c r="N1116" i="7"/>
  <c r="M1116" i="7"/>
  <c r="L1116" i="7"/>
  <c r="K1116" i="7"/>
  <c r="P1115" i="7"/>
  <c r="O1115" i="7"/>
  <c r="N1115" i="7"/>
  <c r="M1115" i="7"/>
  <c r="L1115" i="7"/>
  <c r="K1115" i="7"/>
  <c r="P1114" i="7"/>
  <c r="O1114" i="7"/>
  <c r="N1114" i="7"/>
  <c r="M1114" i="7"/>
  <c r="L1114" i="7"/>
  <c r="K1114" i="7"/>
  <c r="P1113" i="7"/>
  <c r="O1113" i="7"/>
  <c r="N1113" i="7"/>
  <c r="M1113" i="7"/>
  <c r="L1113" i="7"/>
  <c r="K1113" i="7"/>
  <c r="P1112" i="7"/>
  <c r="O1112" i="7"/>
  <c r="N1112" i="7"/>
  <c r="M1112" i="7"/>
  <c r="L1112" i="7"/>
  <c r="K1112" i="7"/>
  <c r="P1111" i="7"/>
  <c r="O1111" i="7"/>
  <c r="N1111" i="7"/>
  <c r="M1111" i="7"/>
  <c r="L1111" i="7"/>
  <c r="K1111" i="7"/>
  <c r="P1110" i="7"/>
  <c r="O1110" i="7"/>
  <c r="N1110" i="7"/>
  <c r="M1110" i="7"/>
  <c r="L1110" i="7"/>
  <c r="K1110" i="7"/>
  <c r="P1109" i="7"/>
  <c r="O1109" i="7"/>
  <c r="N1109" i="7"/>
  <c r="M1109" i="7"/>
  <c r="L1109" i="7"/>
  <c r="K1109" i="7"/>
  <c r="P1108" i="7"/>
  <c r="O1108" i="7"/>
  <c r="N1108" i="7"/>
  <c r="M1108" i="7"/>
  <c r="L1108" i="7"/>
  <c r="K1108" i="7"/>
  <c r="P1107" i="7"/>
  <c r="O1107" i="7"/>
  <c r="N1107" i="7"/>
  <c r="M1107" i="7"/>
  <c r="L1107" i="7"/>
  <c r="K1107" i="7"/>
  <c r="P1106" i="7"/>
  <c r="O1106" i="7"/>
  <c r="N1106" i="7"/>
  <c r="M1106" i="7"/>
  <c r="L1106" i="7"/>
  <c r="K1106" i="7"/>
  <c r="P1105" i="7"/>
  <c r="O1105" i="7"/>
  <c r="N1105" i="7"/>
  <c r="M1105" i="7"/>
  <c r="L1105" i="7"/>
  <c r="K1105" i="7"/>
  <c r="P1104" i="7"/>
  <c r="O1104" i="7"/>
  <c r="N1104" i="7"/>
  <c r="M1104" i="7"/>
  <c r="L1104" i="7"/>
  <c r="K1104" i="7"/>
  <c r="P1103" i="7"/>
  <c r="O1103" i="7"/>
  <c r="N1103" i="7"/>
  <c r="M1103" i="7"/>
  <c r="L1103" i="7"/>
  <c r="K1103" i="7"/>
  <c r="P1102" i="7"/>
  <c r="O1102" i="7"/>
  <c r="N1102" i="7"/>
  <c r="M1102" i="7"/>
  <c r="L1102" i="7"/>
  <c r="K1102" i="7"/>
  <c r="P1101" i="7"/>
  <c r="O1101" i="7"/>
  <c r="N1101" i="7"/>
  <c r="M1101" i="7"/>
  <c r="L1101" i="7"/>
  <c r="K1101" i="7"/>
  <c r="P1100" i="7"/>
  <c r="O1100" i="7"/>
  <c r="N1100" i="7"/>
  <c r="M1100" i="7"/>
  <c r="L1100" i="7"/>
  <c r="K1100" i="7"/>
  <c r="P1099" i="7"/>
  <c r="O1099" i="7"/>
  <c r="N1099" i="7"/>
  <c r="M1099" i="7"/>
  <c r="L1099" i="7"/>
  <c r="K1099" i="7"/>
  <c r="P1098" i="7"/>
  <c r="O1098" i="7"/>
  <c r="N1098" i="7"/>
  <c r="M1098" i="7"/>
  <c r="L1098" i="7"/>
  <c r="K1098" i="7"/>
  <c r="P1097" i="7"/>
  <c r="O1097" i="7"/>
  <c r="N1097" i="7"/>
  <c r="M1097" i="7"/>
  <c r="L1097" i="7"/>
  <c r="K1097" i="7"/>
  <c r="P1096" i="7"/>
  <c r="O1096" i="7"/>
  <c r="N1096" i="7"/>
  <c r="M1096" i="7"/>
  <c r="L1096" i="7"/>
  <c r="K1096" i="7"/>
  <c r="P1095" i="7"/>
  <c r="O1095" i="7"/>
  <c r="N1095" i="7"/>
  <c r="M1095" i="7"/>
  <c r="L1095" i="7"/>
  <c r="K1095" i="7"/>
  <c r="P1094" i="7"/>
  <c r="O1094" i="7"/>
  <c r="N1094" i="7"/>
  <c r="M1094" i="7"/>
  <c r="L1094" i="7"/>
  <c r="K1094" i="7"/>
  <c r="P1093" i="7"/>
  <c r="O1093" i="7"/>
  <c r="N1093" i="7"/>
  <c r="M1093" i="7"/>
  <c r="L1093" i="7"/>
  <c r="K1093" i="7"/>
  <c r="P1092" i="7"/>
  <c r="O1092" i="7"/>
  <c r="N1092" i="7"/>
  <c r="M1092" i="7"/>
  <c r="L1092" i="7"/>
  <c r="K1092" i="7"/>
  <c r="P1091" i="7"/>
  <c r="O1091" i="7"/>
  <c r="N1091" i="7"/>
  <c r="M1091" i="7"/>
  <c r="L1091" i="7"/>
  <c r="K1091" i="7"/>
  <c r="P1090" i="7"/>
  <c r="O1090" i="7"/>
  <c r="N1090" i="7"/>
  <c r="M1090" i="7"/>
  <c r="L1090" i="7"/>
  <c r="K1090" i="7"/>
  <c r="P1089" i="7"/>
  <c r="O1089" i="7"/>
  <c r="N1089" i="7"/>
  <c r="M1089" i="7"/>
  <c r="L1089" i="7"/>
  <c r="K1089" i="7"/>
  <c r="P1088" i="7"/>
  <c r="O1088" i="7"/>
  <c r="N1088" i="7"/>
  <c r="M1088" i="7"/>
  <c r="L1088" i="7"/>
  <c r="K1088" i="7"/>
  <c r="P1087" i="7"/>
  <c r="O1087" i="7"/>
  <c r="N1087" i="7"/>
  <c r="M1087" i="7"/>
  <c r="L1087" i="7"/>
  <c r="K1087" i="7"/>
  <c r="P1086" i="7"/>
  <c r="O1086" i="7"/>
  <c r="N1086" i="7"/>
  <c r="M1086" i="7"/>
  <c r="L1086" i="7"/>
  <c r="K1086" i="7"/>
  <c r="P1085" i="7"/>
  <c r="O1085" i="7"/>
  <c r="N1085" i="7"/>
  <c r="M1085" i="7"/>
  <c r="L1085" i="7"/>
  <c r="K1085" i="7"/>
  <c r="P1084" i="7"/>
  <c r="O1084" i="7"/>
  <c r="N1084" i="7"/>
  <c r="M1084" i="7"/>
  <c r="L1084" i="7"/>
  <c r="K1084" i="7"/>
  <c r="P1083" i="7"/>
  <c r="O1083" i="7"/>
  <c r="N1083" i="7"/>
  <c r="M1083" i="7"/>
  <c r="L1083" i="7"/>
  <c r="K1083" i="7"/>
  <c r="P1082" i="7"/>
  <c r="O1082" i="7"/>
  <c r="N1082" i="7"/>
  <c r="M1082" i="7"/>
  <c r="L1082" i="7"/>
  <c r="K1082" i="7"/>
  <c r="P1081" i="7"/>
  <c r="O1081" i="7"/>
  <c r="N1081" i="7"/>
  <c r="M1081" i="7"/>
  <c r="L1081" i="7"/>
  <c r="K1081" i="7"/>
  <c r="P1080" i="7"/>
  <c r="O1080" i="7"/>
  <c r="N1080" i="7"/>
  <c r="M1080" i="7"/>
  <c r="L1080" i="7"/>
  <c r="K1080" i="7"/>
  <c r="P1079" i="7"/>
  <c r="O1079" i="7"/>
  <c r="N1079" i="7"/>
  <c r="M1079" i="7"/>
  <c r="L1079" i="7"/>
  <c r="K1079" i="7"/>
  <c r="P1078" i="7"/>
  <c r="O1078" i="7"/>
  <c r="N1078" i="7"/>
  <c r="M1078" i="7"/>
  <c r="L1078" i="7"/>
  <c r="K1078" i="7"/>
  <c r="P1077" i="7"/>
  <c r="O1077" i="7"/>
  <c r="N1077" i="7"/>
  <c r="M1077" i="7"/>
  <c r="L1077" i="7"/>
  <c r="K1077" i="7"/>
  <c r="P1076" i="7"/>
  <c r="O1076" i="7"/>
  <c r="N1076" i="7"/>
  <c r="M1076" i="7"/>
  <c r="L1076" i="7"/>
  <c r="K1076" i="7"/>
  <c r="P1075" i="7"/>
  <c r="O1075" i="7"/>
  <c r="N1075" i="7"/>
  <c r="M1075" i="7"/>
  <c r="L1075" i="7"/>
  <c r="K1075" i="7"/>
  <c r="P1074" i="7"/>
  <c r="O1074" i="7"/>
  <c r="N1074" i="7"/>
  <c r="M1074" i="7"/>
  <c r="L1074" i="7"/>
  <c r="K1074" i="7"/>
  <c r="P1073" i="7"/>
  <c r="O1073" i="7"/>
  <c r="N1073" i="7"/>
  <c r="M1073" i="7"/>
  <c r="L1073" i="7"/>
  <c r="K1073" i="7"/>
  <c r="P1072" i="7"/>
  <c r="O1072" i="7"/>
  <c r="N1072" i="7"/>
  <c r="M1072" i="7"/>
  <c r="L1072" i="7"/>
  <c r="K1072" i="7"/>
  <c r="P1071" i="7"/>
  <c r="O1071" i="7"/>
  <c r="N1071" i="7"/>
  <c r="M1071" i="7"/>
  <c r="L1071" i="7"/>
  <c r="K1071" i="7"/>
  <c r="P1070" i="7"/>
  <c r="O1070" i="7"/>
  <c r="N1070" i="7"/>
  <c r="M1070" i="7"/>
  <c r="L1070" i="7"/>
  <c r="K1070" i="7"/>
  <c r="P1069" i="7"/>
  <c r="O1069" i="7"/>
  <c r="N1069" i="7"/>
  <c r="M1069" i="7"/>
  <c r="L1069" i="7"/>
  <c r="K1069" i="7"/>
  <c r="P1068" i="7"/>
  <c r="O1068" i="7"/>
  <c r="N1068" i="7"/>
  <c r="M1068" i="7"/>
  <c r="L1068" i="7"/>
  <c r="K1068" i="7"/>
  <c r="P1067" i="7"/>
  <c r="O1067" i="7"/>
  <c r="N1067" i="7"/>
  <c r="M1067" i="7"/>
  <c r="L1067" i="7"/>
  <c r="K1067" i="7"/>
  <c r="P1066" i="7"/>
  <c r="O1066" i="7"/>
  <c r="N1066" i="7"/>
  <c r="M1066" i="7"/>
  <c r="L1066" i="7"/>
  <c r="K1066" i="7"/>
  <c r="P1065" i="7"/>
  <c r="O1065" i="7"/>
  <c r="N1065" i="7"/>
  <c r="M1065" i="7"/>
  <c r="L1065" i="7"/>
  <c r="K1065" i="7"/>
  <c r="P1064" i="7"/>
  <c r="O1064" i="7"/>
  <c r="N1064" i="7"/>
  <c r="M1064" i="7"/>
  <c r="L1064" i="7"/>
  <c r="K1064" i="7"/>
  <c r="P1063" i="7"/>
  <c r="O1063" i="7"/>
  <c r="N1063" i="7"/>
  <c r="M1063" i="7"/>
  <c r="L1063" i="7"/>
  <c r="K1063" i="7"/>
  <c r="P1062" i="7"/>
  <c r="O1062" i="7"/>
  <c r="N1062" i="7"/>
  <c r="M1062" i="7"/>
  <c r="L1062" i="7"/>
  <c r="K1062" i="7"/>
  <c r="P1061" i="7"/>
  <c r="O1061" i="7"/>
  <c r="N1061" i="7"/>
  <c r="M1061" i="7"/>
  <c r="L1061" i="7"/>
  <c r="K1061" i="7"/>
  <c r="P1060" i="7"/>
  <c r="O1060" i="7"/>
  <c r="N1060" i="7"/>
  <c r="M1060" i="7"/>
  <c r="L1060" i="7"/>
  <c r="K1060" i="7"/>
  <c r="P1059" i="7"/>
  <c r="O1059" i="7"/>
  <c r="N1059" i="7"/>
  <c r="M1059" i="7"/>
  <c r="L1059" i="7"/>
  <c r="K1059" i="7"/>
  <c r="P1058" i="7"/>
  <c r="O1058" i="7"/>
  <c r="N1058" i="7"/>
  <c r="M1058" i="7"/>
  <c r="L1058" i="7"/>
  <c r="K1058" i="7"/>
  <c r="P1057" i="7"/>
  <c r="O1057" i="7"/>
  <c r="N1057" i="7"/>
  <c r="M1057" i="7"/>
  <c r="L1057" i="7"/>
  <c r="K1057" i="7"/>
  <c r="P1056" i="7"/>
  <c r="O1056" i="7"/>
  <c r="N1056" i="7"/>
  <c r="M1056" i="7"/>
  <c r="L1056" i="7"/>
  <c r="K1056" i="7"/>
  <c r="P1055" i="7"/>
  <c r="O1055" i="7"/>
  <c r="N1055" i="7"/>
  <c r="M1055" i="7"/>
  <c r="L1055" i="7"/>
  <c r="K1055" i="7"/>
  <c r="P1054" i="7"/>
  <c r="O1054" i="7"/>
  <c r="N1054" i="7"/>
  <c r="M1054" i="7"/>
  <c r="L1054" i="7"/>
  <c r="K1054" i="7"/>
  <c r="P1053" i="7"/>
  <c r="O1053" i="7"/>
  <c r="N1053" i="7"/>
  <c r="M1053" i="7"/>
  <c r="L1053" i="7"/>
  <c r="K1053" i="7"/>
  <c r="P1052" i="7"/>
  <c r="O1052" i="7"/>
  <c r="N1052" i="7"/>
  <c r="M1052" i="7"/>
  <c r="L1052" i="7"/>
  <c r="K1052" i="7"/>
  <c r="P1051" i="7"/>
  <c r="O1051" i="7"/>
  <c r="N1051" i="7"/>
  <c r="M1051" i="7"/>
  <c r="L1051" i="7"/>
  <c r="K1051" i="7"/>
  <c r="P1050" i="7"/>
  <c r="O1050" i="7"/>
  <c r="N1050" i="7"/>
  <c r="M1050" i="7"/>
  <c r="L1050" i="7"/>
  <c r="K1050" i="7"/>
  <c r="P1049" i="7"/>
  <c r="O1049" i="7"/>
  <c r="N1049" i="7"/>
  <c r="M1049" i="7"/>
  <c r="L1049" i="7"/>
  <c r="K1049" i="7"/>
  <c r="P1048" i="7"/>
  <c r="O1048" i="7"/>
  <c r="N1048" i="7"/>
  <c r="M1048" i="7"/>
  <c r="L1048" i="7"/>
  <c r="K1048" i="7"/>
  <c r="P1047" i="7"/>
  <c r="O1047" i="7"/>
  <c r="N1047" i="7"/>
  <c r="M1047" i="7"/>
  <c r="L1047" i="7"/>
  <c r="K1047" i="7"/>
  <c r="P1046" i="7"/>
  <c r="O1046" i="7"/>
  <c r="N1046" i="7"/>
  <c r="M1046" i="7"/>
  <c r="L1046" i="7"/>
  <c r="K1046" i="7"/>
  <c r="P1045" i="7"/>
  <c r="O1045" i="7"/>
  <c r="N1045" i="7"/>
  <c r="M1045" i="7"/>
  <c r="L1045" i="7"/>
  <c r="K1045" i="7"/>
  <c r="P1044" i="7"/>
  <c r="O1044" i="7"/>
  <c r="N1044" i="7"/>
  <c r="M1044" i="7"/>
  <c r="L1044" i="7"/>
  <c r="K1044" i="7"/>
  <c r="P1043" i="7"/>
  <c r="O1043" i="7"/>
  <c r="N1043" i="7"/>
  <c r="M1043" i="7"/>
  <c r="L1043" i="7"/>
  <c r="K1043" i="7"/>
  <c r="P1042" i="7"/>
  <c r="O1042" i="7"/>
  <c r="N1042" i="7"/>
  <c r="M1042" i="7"/>
  <c r="L1042" i="7"/>
  <c r="K1042" i="7"/>
  <c r="P1041" i="7"/>
  <c r="O1041" i="7"/>
  <c r="N1041" i="7"/>
  <c r="M1041" i="7"/>
  <c r="L1041" i="7"/>
  <c r="K1041" i="7"/>
  <c r="P1040" i="7"/>
  <c r="O1040" i="7"/>
  <c r="N1040" i="7"/>
  <c r="M1040" i="7"/>
  <c r="L1040" i="7"/>
  <c r="K1040" i="7"/>
  <c r="P1039" i="7"/>
  <c r="O1039" i="7"/>
  <c r="N1039" i="7"/>
  <c r="M1039" i="7"/>
  <c r="L1039" i="7"/>
  <c r="K1039" i="7"/>
  <c r="P1038" i="7"/>
  <c r="O1038" i="7"/>
  <c r="N1038" i="7"/>
  <c r="M1038" i="7"/>
  <c r="L1038" i="7"/>
  <c r="K1038" i="7"/>
  <c r="P1037" i="7"/>
  <c r="O1037" i="7"/>
  <c r="N1037" i="7"/>
  <c r="M1037" i="7"/>
  <c r="L1037" i="7"/>
  <c r="K1037" i="7"/>
  <c r="P1036" i="7"/>
  <c r="O1036" i="7"/>
  <c r="N1036" i="7"/>
  <c r="M1036" i="7"/>
  <c r="L1036" i="7"/>
  <c r="K1036" i="7"/>
  <c r="P1035" i="7"/>
  <c r="O1035" i="7"/>
  <c r="N1035" i="7"/>
  <c r="M1035" i="7"/>
  <c r="L1035" i="7"/>
  <c r="K1035" i="7"/>
  <c r="P1034" i="7"/>
  <c r="O1034" i="7"/>
  <c r="N1034" i="7"/>
  <c r="M1034" i="7"/>
  <c r="L1034" i="7"/>
  <c r="K1034" i="7"/>
  <c r="P1033" i="7"/>
  <c r="O1033" i="7"/>
  <c r="N1033" i="7"/>
  <c r="M1033" i="7"/>
  <c r="L1033" i="7"/>
  <c r="K1033" i="7"/>
  <c r="P1032" i="7"/>
  <c r="O1032" i="7"/>
  <c r="N1032" i="7"/>
  <c r="M1032" i="7"/>
  <c r="L1032" i="7"/>
  <c r="K1032" i="7"/>
  <c r="P1031" i="7"/>
  <c r="O1031" i="7"/>
  <c r="N1031" i="7"/>
  <c r="M1031" i="7"/>
  <c r="L1031" i="7"/>
  <c r="K1031" i="7"/>
  <c r="P1030" i="7"/>
  <c r="O1030" i="7"/>
  <c r="N1030" i="7"/>
  <c r="M1030" i="7"/>
  <c r="L1030" i="7"/>
  <c r="K1030" i="7"/>
  <c r="P1029" i="7"/>
  <c r="O1029" i="7"/>
  <c r="N1029" i="7"/>
  <c r="M1029" i="7"/>
  <c r="L1029" i="7"/>
  <c r="K1029" i="7"/>
  <c r="P1028" i="7"/>
  <c r="O1028" i="7"/>
  <c r="N1028" i="7"/>
  <c r="M1028" i="7"/>
  <c r="L1028" i="7"/>
  <c r="K1028" i="7"/>
  <c r="P1027" i="7"/>
  <c r="O1027" i="7"/>
  <c r="N1027" i="7"/>
  <c r="M1027" i="7"/>
  <c r="L1027" i="7"/>
  <c r="K1027" i="7"/>
  <c r="P1026" i="7"/>
  <c r="O1026" i="7"/>
  <c r="N1026" i="7"/>
  <c r="M1026" i="7"/>
  <c r="L1026" i="7"/>
  <c r="K1026" i="7"/>
  <c r="P1025" i="7"/>
  <c r="O1025" i="7"/>
  <c r="N1025" i="7"/>
  <c r="M1025" i="7"/>
  <c r="L1025" i="7"/>
  <c r="K1025" i="7"/>
  <c r="P1024" i="7"/>
  <c r="O1024" i="7"/>
  <c r="N1024" i="7"/>
  <c r="M1024" i="7"/>
  <c r="L1024" i="7"/>
  <c r="K1024" i="7"/>
  <c r="P1023" i="7"/>
  <c r="O1023" i="7"/>
  <c r="N1023" i="7"/>
  <c r="M1023" i="7"/>
  <c r="L1023" i="7"/>
  <c r="K1023" i="7"/>
  <c r="P1022" i="7"/>
  <c r="O1022" i="7"/>
  <c r="N1022" i="7"/>
  <c r="M1022" i="7"/>
  <c r="L1022" i="7"/>
  <c r="K1022" i="7"/>
  <c r="P1021" i="7"/>
  <c r="O1021" i="7"/>
  <c r="N1021" i="7"/>
  <c r="M1021" i="7"/>
  <c r="L1021" i="7"/>
  <c r="K1021" i="7"/>
  <c r="P1020" i="7"/>
  <c r="O1020" i="7"/>
  <c r="N1020" i="7"/>
  <c r="M1020" i="7"/>
  <c r="L1020" i="7"/>
  <c r="K1020" i="7"/>
  <c r="P1019" i="7"/>
  <c r="O1019" i="7"/>
  <c r="N1019" i="7"/>
  <c r="M1019" i="7"/>
  <c r="L1019" i="7"/>
  <c r="K1019" i="7"/>
  <c r="P1018" i="7"/>
  <c r="O1018" i="7"/>
  <c r="N1018" i="7"/>
  <c r="M1018" i="7"/>
  <c r="L1018" i="7"/>
  <c r="K1018" i="7"/>
  <c r="P1017" i="7"/>
  <c r="O1017" i="7"/>
  <c r="N1017" i="7"/>
  <c r="M1017" i="7"/>
  <c r="L1017" i="7"/>
  <c r="K1017" i="7"/>
  <c r="P1016" i="7"/>
  <c r="O1016" i="7"/>
  <c r="N1016" i="7"/>
  <c r="M1016" i="7"/>
  <c r="L1016" i="7"/>
  <c r="K1016" i="7"/>
  <c r="P1015" i="7"/>
  <c r="O1015" i="7"/>
  <c r="N1015" i="7"/>
  <c r="M1015" i="7"/>
  <c r="L1015" i="7"/>
  <c r="K1015" i="7"/>
  <c r="P1014" i="7"/>
  <c r="O1014" i="7"/>
  <c r="N1014" i="7"/>
  <c r="M1014" i="7"/>
  <c r="L1014" i="7"/>
  <c r="K1014" i="7"/>
  <c r="P1013" i="7"/>
  <c r="O1013" i="7"/>
  <c r="N1013" i="7"/>
  <c r="M1013" i="7"/>
  <c r="L1013" i="7"/>
  <c r="K1013" i="7"/>
  <c r="P1012" i="7"/>
  <c r="O1012" i="7"/>
  <c r="N1012" i="7"/>
  <c r="M1012" i="7"/>
  <c r="L1012" i="7"/>
  <c r="K1012" i="7"/>
  <c r="P1011" i="7"/>
  <c r="O1011" i="7"/>
  <c r="N1011" i="7"/>
  <c r="M1011" i="7"/>
  <c r="L1011" i="7"/>
  <c r="K1011" i="7"/>
  <c r="P1010" i="7"/>
  <c r="O1010" i="7"/>
  <c r="N1010" i="7"/>
  <c r="M1010" i="7"/>
  <c r="L1010" i="7"/>
  <c r="K1010" i="7"/>
  <c r="P1009" i="7"/>
  <c r="O1009" i="7"/>
  <c r="N1009" i="7"/>
  <c r="M1009" i="7"/>
  <c r="L1009" i="7"/>
  <c r="K1009" i="7"/>
  <c r="P1008" i="7"/>
  <c r="O1008" i="7"/>
  <c r="N1008" i="7"/>
  <c r="M1008" i="7"/>
  <c r="L1008" i="7"/>
  <c r="K1008" i="7"/>
  <c r="P1007" i="7"/>
  <c r="O1007" i="7"/>
  <c r="N1007" i="7"/>
  <c r="M1007" i="7"/>
  <c r="L1007" i="7"/>
  <c r="K1007" i="7"/>
  <c r="P1006" i="7"/>
  <c r="O1006" i="7"/>
  <c r="N1006" i="7"/>
  <c r="M1006" i="7"/>
  <c r="L1006" i="7"/>
  <c r="K1006" i="7"/>
  <c r="P1005" i="7"/>
  <c r="O1005" i="7"/>
  <c r="N1005" i="7"/>
  <c r="M1005" i="7"/>
  <c r="L1005" i="7"/>
  <c r="K1005" i="7"/>
  <c r="P1004" i="7"/>
  <c r="O1004" i="7"/>
  <c r="N1004" i="7"/>
  <c r="M1004" i="7"/>
  <c r="L1004" i="7"/>
  <c r="K1004" i="7"/>
  <c r="P1003" i="7"/>
  <c r="O1003" i="7"/>
  <c r="N1003" i="7"/>
  <c r="M1003" i="7"/>
  <c r="L1003" i="7"/>
  <c r="K1003" i="7"/>
  <c r="P1002" i="7"/>
  <c r="O1002" i="7"/>
  <c r="N1002" i="7"/>
  <c r="M1002" i="7"/>
  <c r="L1002" i="7"/>
  <c r="K1002" i="7"/>
  <c r="P1001" i="7"/>
  <c r="O1001" i="7"/>
  <c r="N1001" i="7"/>
  <c r="M1001" i="7"/>
  <c r="L1001" i="7"/>
  <c r="K1001" i="7"/>
  <c r="P1000" i="7"/>
  <c r="O1000" i="7"/>
  <c r="N1000" i="7"/>
  <c r="M1000" i="7"/>
  <c r="L1000" i="7"/>
  <c r="K1000" i="7"/>
  <c r="P999" i="7"/>
  <c r="O999" i="7"/>
  <c r="N999" i="7"/>
  <c r="M999" i="7"/>
  <c r="L999" i="7"/>
  <c r="K999" i="7"/>
  <c r="P998" i="7"/>
  <c r="O998" i="7"/>
  <c r="N998" i="7"/>
  <c r="M998" i="7"/>
  <c r="L998" i="7"/>
  <c r="K998" i="7"/>
  <c r="P997" i="7"/>
  <c r="O997" i="7"/>
  <c r="N997" i="7"/>
  <c r="M997" i="7"/>
  <c r="L997" i="7"/>
  <c r="K997" i="7"/>
  <c r="P996" i="7"/>
  <c r="O996" i="7"/>
  <c r="N996" i="7"/>
  <c r="M996" i="7"/>
  <c r="L996" i="7"/>
  <c r="K996" i="7"/>
  <c r="P995" i="7"/>
  <c r="O995" i="7"/>
  <c r="N995" i="7"/>
  <c r="M995" i="7"/>
  <c r="L995" i="7"/>
  <c r="K995" i="7"/>
  <c r="P994" i="7"/>
  <c r="O994" i="7"/>
  <c r="N994" i="7"/>
  <c r="M994" i="7"/>
  <c r="L994" i="7"/>
  <c r="K994" i="7"/>
  <c r="P993" i="7"/>
  <c r="O993" i="7"/>
  <c r="N993" i="7"/>
  <c r="M993" i="7"/>
  <c r="L993" i="7"/>
  <c r="K993" i="7"/>
  <c r="P992" i="7"/>
  <c r="O992" i="7"/>
  <c r="N992" i="7"/>
  <c r="M992" i="7"/>
  <c r="L992" i="7"/>
  <c r="K992" i="7"/>
  <c r="P991" i="7"/>
  <c r="O991" i="7"/>
  <c r="N991" i="7"/>
  <c r="M991" i="7"/>
  <c r="L991" i="7"/>
  <c r="K991" i="7"/>
  <c r="P990" i="7"/>
  <c r="O990" i="7"/>
  <c r="N990" i="7"/>
  <c r="M990" i="7"/>
  <c r="L990" i="7"/>
  <c r="K990" i="7"/>
  <c r="P989" i="7"/>
  <c r="O989" i="7"/>
  <c r="N989" i="7"/>
  <c r="M989" i="7"/>
  <c r="L989" i="7"/>
  <c r="K989" i="7"/>
  <c r="P988" i="7"/>
  <c r="O988" i="7"/>
  <c r="N988" i="7"/>
  <c r="M988" i="7"/>
  <c r="L988" i="7"/>
  <c r="K988" i="7"/>
  <c r="P987" i="7"/>
  <c r="O987" i="7"/>
  <c r="N987" i="7"/>
  <c r="M987" i="7"/>
  <c r="L987" i="7"/>
  <c r="K987" i="7"/>
  <c r="P986" i="7"/>
  <c r="O986" i="7"/>
  <c r="N986" i="7"/>
  <c r="M986" i="7"/>
  <c r="L986" i="7"/>
  <c r="K986" i="7"/>
  <c r="P985" i="7"/>
  <c r="O985" i="7"/>
  <c r="N985" i="7"/>
  <c r="M985" i="7"/>
  <c r="L985" i="7"/>
  <c r="K985" i="7"/>
  <c r="P984" i="7"/>
  <c r="O984" i="7"/>
  <c r="N984" i="7"/>
  <c r="M984" i="7"/>
  <c r="L984" i="7"/>
  <c r="K984" i="7"/>
  <c r="P983" i="7"/>
  <c r="O983" i="7"/>
  <c r="N983" i="7"/>
  <c r="M983" i="7"/>
  <c r="L983" i="7"/>
  <c r="K983" i="7"/>
  <c r="P982" i="7"/>
  <c r="O982" i="7"/>
  <c r="N982" i="7"/>
  <c r="M982" i="7"/>
  <c r="L982" i="7"/>
  <c r="K982" i="7"/>
  <c r="P981" i="7"/>
  <c r="O981" i="7"/>
  <c r="N981" i="7"/>
  <c r="M981" i="7"/>
  <c r="L981" i="7"/>
  <c r="K981" i="7"/>
  <c r="P980" i="7"/>
  <c r="O980" i="7"/>
  <c r="N980" i="7"/>
  <c r="M980" i="7"/>
  <c r="L980" i="7"/>
  <c r="K980" i="7"/>
  <c r="P979" i="7"/>
  <c r="O979" i="7"/>
  <c r="N979" i="7"/>
  <c r="M979" i="7"/>
  <c r="L979" i="7"/>
  <c r="K979" i="7"/>
  <c r="P978" i="7"/>
  <c r="O978" i="7"/>
  <c r="N978" i="7"/>
  <c r="M978" i="7"/>
  <c r="L978" i="7"/>
  <c r="K978" i="7"/>
  <c r="P977" i="7"/>
  <c r="O977" i="7"/>
  <c r="N977" i="7"/>
  <c r="M977" i="7"/>
  <c r="L977" i="7"/>
  <c r="K977" i="7"/>
  <c r="P976" i="7"/>
  <c r="O976" i="7"/>
  <c r="N976" i="7"/>
  <c r="M976" i="7"/>
  <c r="L976" i="7"/>
  <c r="K976" i="7"/>
  <c r="P975" i="7"/>
  <c r="O975" i="7"/>
  <c r="N975" i="7"/>
  <c r="M975" i="7"/>
  <c r="L975" i="7"/>
  <c r="K975" i="7"/>
  <c r="P974" i="7"/>
  <c r="O974" i="7"/>
  <c r="N974" i="7"/>
  <c r="M974" i="7"/>
  <c r="L974" i="7"/>
  <c r="K974" i="7"/>
  <c r="P973" i="7"/>
  <c r="O973" i="7"/>
  <c r="N973" i="7"/>
  <c r="M973" i="7"/>
  <c r="L973" i="7"/>
  <c r="K973" i="7"/>
  <c r="P972" i="7"/>
  <c r="O972" i="7"/>
  <c r="N972" i="7"/>
  <c r="M972" i="7"/>
  <c r="L972" i="7"/>
  <c r="K972" i="7"/>
  <c r="P971" i="7"/>
  <c r="O971" i="7"/>
  <c r="N971" i="7"/>
  <c r="M971" i="7"/>
  <c r="L971" i="7"/>
  <c r="K971" i="7"/>
  <c r="P970" i="7"/>
  <c r="O970" i="7"/>
  <c r="N970" i="7"/>
  <c r="M970" i="7"/>
  <c r="L970" i="7"/>
  <c r="K970" i="7"/>
  <c r="P969" i="7"/>
  <c r="O969" i="7"/>
  <c r="N969" i="7"/>
  <c r="M969" i="7"/>
  <c r="L969" i="7"/>
  <c r="K969" i="7"/>
  <c r="P968" i="7"/>
  <c r="O968" i="7"/>
  <c r="N968" i="7"/>
  <c r="M968" i="7"/>
  <c r="L968" i="7"/>
  <c r="K968" i="7"/>
  <c r="P967" i="7"/>
  <c r="O967" i="7"/>
  <c r="N967" i="7"/>
  <c r="M967" i="7"/>
  <c r="L967" i="7"/>
  <c r="K967" i="7"/>
  <c r="P966" i="7"/>
  <c r="O966" i="7"/>
  <c r="N966" i="7"/>
  <c r="M966" i="7"/>
  <c r="L966" i="7"/>
  <c r="K966" i="7"/>
  <c r="P965" i="7"/>
  <c r="O965" i="7"/>
  <c r="N965" i="7"/>
  <c r="M965" i="7"/>
  <c r="L965" i="7"/>
  <c r="K965" i="7"/>
  <c r="P964" i="7"/>
  <c r="O964" i="7"/>
  <c r="N964" i="7"/>
  <c r="M964" i="7"/>
  <c r="L964" i="7"/>
  <c r="K964" i="7"/>
  <c r="P963" i="7"/>
  <c r="O963" i="7"/>
  <c r="N963" i="7"/>
  <c r="M963" i="7"/>
  <c r="L963" i="7"/>
  <c r="K963" i="7"/>
  <c r="P962" i="7"/>
  <c r="O962" i="7"/>
  <c r="N962" i="7"/>
  <c r="M962" i="7"/>
  <c r="L962" i="7"/>
  <c r="K962" i="7"/>
  <c r="P961" i="7"/>
  <c r="O961" i="7"/>
  <c r="N961" i="7"/>
  <c r="M961" i="7"/>
  <c r="L961" i="7"/>
  <c r="K961" i="7"/>
  <c r="P960" i="7"/>
  <c r="O960" i="7"/>
  <c r="N960" i="7"/>
  <c r="M960" i="7"/>
  <c r="L960" i="7"/>
  <c r="K960" i="7"/>
  <c r="P959" i="7"/>
  <c r="O959" i="7"/>
  <c r="N959" i="7"/>
  <c r="M959" i="7"/>
  <c r="L959" i="7"/>
  <c r="K959" i="7"/>
  <c r="P958" i="7"/>
  <c r="O958" i="7"/>
  <c r="N958" i="7"/>
  <c r="M958" i="7"/>
  <c r="L958" i="7"/>
  <c r="K958" i="7"/>
  <c r="P957" i="7"/>
  <c r="O957" i="7"/>
  <c r="N957" i="7"/>
  <c r="M957" i="7"/>
  <c r="L957" i="7"/>
  <c r="K957" i="7"/>
  <c r="P956" i="7"/>
  <c r="O956" i="7"/>
  <c r="N956" i="7"/>
  <c r="M956" i="7"/>
  <c r="L956" i="7"/>
  <c r="K956" i="7"/>
  <c r="P955" i="7"/>
  <c r="O955" i="7"/>
  <c r="N955" i="7"/>
  <c r="M955" i="7"/>
  <c r="L955" i="7"/>
  <c r="K955" i="7"/>
  <c r="P954" i="7"/>
  <c r="O954" i="7"/>
  <c r="N954" i="7"/>
  <c r="M954" i="7"/>
  <c r="L954" i="7"/>
  <c r="K954" i="7"/>
  <c r="P953" i="7"/>
  <c r="O953" i="7"/>
  <c r="N953" i="7"/>
  <c r="M953" i="7"/>
  <c r="L953" i="7"/>
  <c r="K953" i="7"/>
  <c r="P952" i="7"/>
  <c r="O952" i="7"/>
  <c r="N952" i="7"/>
  <c r="M952" i="7"/>
  <c r="L952" i="7"/>
  <c r="K952" i="7"/>
  <c r="P951" i="7"/>
  <c r="O951" i="7"/>
  <c r="N951" i="7"/>
  <c r="M951" i="7"/>
  <c r="L951" i="7"/>
  <c r="K951" i="7"/>
  <c r="P950" i="7"/>
  <c r="O950" i="7"/>
  <c r="N950" i="7"/>
  <c r="M950" i="7"/>
  <c r="L950" i="7"/>
  <c r="K950" i="7"/>
  <c r="P949" i="7"/>
  <c r="O949" i="7"/>
  <c r="N949" i="7"/>
  <c r="M949" i="7"/>
  <c r="L949" i="7"/>
  <c r="K949" i="7"/>
  <c r="P948" i="7"/>
  <c r="O948" i="7"/>
  <c r="N948" i="7"/>
  <c r="M948" i="7"/>
  <c r="L948" i="7"/>
  <c r="K948" i="7"/>
  <c r="P947" i="7"/>
  <c r="O947" i="7"/>
  <c r="N947" i="7"/>
  <c r="M947" i="7"/>
  <c r="L947" i="7"/>
  <c r="K947" i="7"/>
  <c r="P946" i="7"/>
  <c r="O946" i="7"/>
  <c r="N946" i="7"/>
  <c r="M946" i="7"/>
  <c r="L946" i="7"/>
  <c r="K946" i="7"/>
  <c r="P945" i="7"/>
  <c r="O945" i="7"/>
  <c r="N945" i="7"/>
  <c r="M945" i="7"/>
  <c r="L945" i="7"/>
  <c r="K945" i="7"/>
  <c r="P944" i="7"/>
  <c r="O944" i="7"/>
  <c r="N944" i="7"/>
  <c r="M944" i="7"/>
  <c r="L944" i="7"/>
  <c r="K944" i="7"/>
  <c r="P943" i="7"/>
  <c r="O943" i="7"/>
  <c r="N943" i="7"/>
  <c r="M943" i="7"/>
  <c r="L943" i="7"/>
  <c r="K943" i="7"/>
  <c r="P942" i="7"/>
  <c r="O942" i="7"/>
  <c r="N942" i="7"/>
  <c r="M942" i="7"/>
  <c r="L942" i="7"/>
  <c r="K942" i="7"/>
  <c r="P941" i="7"/>
  <c r="O941" i="7"/>
  <c r="N941" i="7"/>
  <c r="M941" i="7"/>
  <c r="L941" i="7"/>
  <c r="K941" i="7"/>
  <c r="P940" i="7"/>
  <c r="O940" i="7"/>
  <c r="N940" i="7"/>
  <c r="M940" i="7"/>
  <c r="L940" i="7"/>
  <c r="K940" i="7"/>
  <c r="P939" i="7"/>
  <c r="O939" i="7"/>
  <c r="N939" i="7"/>
  <c r="M939" i="7"/>
  <c r="L939" i="7"/>
  <c r="K939" i="7"/>
  <c r="P938" i="7"/>
  <c r="O938" i="7"/>
  <c r="N938" i="7"/>
  <c r="M938" i="7"/>
  <c r="L938" i="7"/>
  <c r="K938" i="7"/>
  <c r="P937" i="7"/>
  <c r="O937" i="7"/>
  <c r="N937" i="7"/>
  <c r="M937" i="7"/>
  <c r="L937" i="7"/>
  <c r="K937" i="7"/>
  <c r="P936" i="7"/>
  <c r="O936" i="7"/>
  <c r="N936" i="7"/>
  <c r="M936" i="7"/>
  <c r="L936" i="7"/>
  <c r="K936" i="7"/>
  <c r="P935" i="7"/>
  <c r="O935" i="7"/>
  <c r="N935" i="7"/>
  <c r="M935" i="7"/>
  <c r="L935" i="7"/>
  <c r="K935" i="7"/>
  <c r="P934" i="7"/>
  <c r="O934" i="7"/>
  <c r="N934" i="7"/>
  <c r="M934" i="7"/>
  <c r="L934" i="7"/>
  <c r="K934" i="7"/>
  <c r="P933" i="7"/>
  <c r="O933" i="7"/>
  <c r="N933" i="7"/>
  <c r="M933" i="7"/>
  <c r="L933" i="7"/>
  <c r="K933" i="7"/>
  <c r="P932" i="7"/>
  <c r="O932" i="7"/>
  <c r="N932" i="7"/>
  <c r="M932" i="7"/>
  <c r="L932" i="7"/>
  <c r="K932" i="7"/>
  <c r="P931" i="7"/>
  <c r="O931" i="7"/>
  <c r="N931" i="7"/>
  <c r="M931" i="7"/>
  <c r="L931" i="7"/>
  <c r="K931" i="7"/>
  <c r="P930" i="7"/>
  <c r="O930" i="7"/>
  <c r="N930" i="7"/>
  <c r="M930" i="7"/>
  <c r="L930" i="7"/>
  <c r="K930" i="7"/>
  <c r="P929" i="7"/>
  <c r="O929" i="7"/>
  <c r="N929" i="7"/>
  <c r="M929" i="7"/>
  <c r="L929" i="7"/>
  <c r="K929" i="7"/>
  <c r="P928" i="7"/>
  <c r="O928" i="7"/>
  <c r="N928" i="7"/>
  <c r="M928" i="7"/>
  <c r="L928" i="7"/>
  <c r="K928" i="7"/>
  <c r="P927" i="7"/>
  <c r="O927" i="7"/>
  <c r="N927" i="7"/>
  <c r="M927" i="7"/>
  <c r="L927" i="7"/>
  <c r="K927" i="7"/>
  <c r="P926" i="7"/>
  <c r="O926" i="7"/>
  <c r="N926" i="7"/>
  <c r="M926" i="7"/>
  <c r="L926" i="7"/>
  <c r="K926" i="7"/>
  <c r="P925" i="7"/>
  <c r="O925" i="7"/>
  <c r="N925" i="7"/>
  <c r="M925" i="7"/>
  <c r="L925" i="7"/>
  <c r="K925" i="7"/>
  <c r="P924" i="7"/>
  <c r="O924" i="7"/>
  <c r="N924" i="7"/>
  <c r="M924" i="7"/>
  <c r="L924" i="7"/>
  <c r="K924" i="7"/>
  <c r="P923" i="7"/>
  <c r="O923" i="7"/>
  <c r="N923" i="7"/>
  <c r="M923" i="7"/>
  <c r="L923" i="7"/>
  <c r="K923" i="7"/>
  <c r="P922" i="7"/>
  <c r="O922" i="7"/>
  <c r="N922" i="7"/>
  <c r="M922" i="7"/>
  <c r="L922" i="7"/>
  <c r="K922" i="7"/>
  <c r="P921" i="7"/>
  <c r="O921" i="7"/>
  <c r="N921" i="7"/>
  <c r="M921" i="7"/>
  <c r="L921" i="7"/>
  <c r="K921" i="7"/>
  <c r="P920" i="7"/>
  <c r="O920" i="7"/>
  <c r="N920" i="7"/>
  <c r="M920" i="7"/>
  <c r="L920" i="7"/>
  <c r="K920" i="7"/>
  <c r="P919" i="7"/>
  <c r="O919" i="7"/>
  <c r="N919" i="7"/>
  <c r="M919" i="7"/>
  <c r="L919" i="7"/>
  <c r="K919" i="7"/>
  <c r="P918" i="7"/>
  <c r="O918" i="7"/>
  <c r="N918" i="7"/>
  <c r="M918" i="7"/>
  <c r="L918" i="7"/>
  <c r="K918" i="7"/>
  <c r="P917" i="7"/>
  <c r="O917" i="7"/>
  <c r="N917" i="7"/>
  <c r="M917" i="7"/>
  <c r="L917" i="7"/>
  <c r="K917" i="7"/>
  <c r="P916" i="7"/>
  <c r="O916" i="7"/>
  <c r="N916" i="7"/>
  <c r="M916" i="7"/>
  <c r="L916" i="7"/>
  <c r="K916" i="7"/>
  <c r="P915" i="7"/>
  <c r="O915" i="7"/>
  <c r="N915" i="7"/>
  <c r="M915" i="7"/>
  <c r="L915" i="7"/>
  <c r="K915" i="7"/>
  <c r="P914" i="7"/>
  <c r="O914" i="7"/>
  <c r="N914" i="7"/>
  <c r="M914" i="7"/>
  <c r="L914" i="7"/>
  <c r="K914" i="7"/>
  <c r="P913" i="7"/>
  <c r="O913" i="7"/>
  <c r="N913" i="7"/>
  <c r="M913" i="7"/>
  <c r="L913" i="7"/>
  <c r="K913" i="7"/>
  <c r="P912" i="7"/>
  <c r="O912" i="7"/>
  <c r="N912" i="7"/>
  <c r="M912" i="7"/>
  <c r="L912" i="7"/>
  <c r="K912" i="7"/>
  <c r="P911" i="7"/>
  <c r="O911" i="7"/>
  <c r="N911" i="7"/>
  <c r="M911" i="7"/>
  <c r="L911" i="7"/>
  <c r="K911" i="7"/>
  <c r="P910" i="7"/>
  <c r="O910" i="7"/>
  <c r="N910" i="7"/>
  <c r="M910" i="7"/>
  <c r="L910" i="7"/>
  <c r="K910" i="7"/>
  <c r="P909" i="7"/>
  <c r="O909" i="7"/>
  <c r="N909" i="7"/>
  <c r="M909" i="7"/>
  <c r="L909" i="7"/>
  <c r="K909" i="7"/>
  <c r="P908" i="7"/>
  <c r="O908" i="7"/>
  <c r="N908" i="7"/>
  <c r="M908" i="7"/>
  <c r="L908" i="7"/>
  <c r="K908" i="7"/>
  <c r="P907" i="7"/>
  <c r="O907" i="7"/>
  <c r="N907" i="7"/>
  <c r="M907" i="7"/>
  <c r="L907" i="7"/>
  <c r="K907" i="7"/>
  <c r="P906" i="7"/>
  <c r="O906" i="7"/>
  <c r="N906" i="7"/>
  <c r="M906" i="7"/>
  <c r="L906" i="7"/>
  <c r="K906" i="7"/>
  <c r="P905" i="7"/>
  <c r="O905" i="7"/>
  <c r="N905" i="7"/>
  <c r="M905" i="7"/>
  <c r="L905" i="7"/>
  <c r="K905" i="7"/>
  <c r="P904" i="7"/>
  <c r="O904" i="7"/>
  <c r="N904" i="7"/>
  <c r="M904" i="7"/>
  <c r="L904" i="7"/>
  <c r="K904" i="7"/>
  <c r="P903" i="7"/>
  <c r="O903" i="7"/>
  <c r="N903" i="7"/>
  <c r="M903" i="7"/>
  <c r="L903" i="7"/>
  <c r="K903" i="7"/>
  <c r="P902" i="7"/>
  <c r="O902" i="7"/>
  <c r="N902" i="7"/>
  <c r="M902" i="7"/>
  <c r="L902" i="7"/>
  <c r="K902" i="7"/>
  <c r="P901" i="7"/>
  <c r="O901" i="7"/>
  <c r="N901" i="7"/>
  <c r="M901" i="7"/>
  <c r="L901" i="7"/>
  <c r="K901" i="7"/>
  <c r="P900" i="7"/>
  <c r="O900" i="7"/>
  <c r="N900" i="7"/>
  <c r="M900" i="7"/>
  <c r="L900" i="7"/>
  <c r="K900" i="7"/>
  <c r="P899" i="7"/>
  <c r="O899" i="7"/>
  <c r="N899" i="7"/>
  <c r="M899" i="7"/>
  <c r="L899" i="7"/>
  <c r="K899" i="7"/>
  <c r="P898" i="7"/>
  <c r="O898" i="7"/>
  <c r="N898" i="7"/>
  <c r="M898" i="7"/>
  <c r="L898" i="7"/>
  <c r="K898" i="7"/>
  <c r="P897" i="7"/>
  <c r="O897" i="7"/>
  <c r="N897" i="7"/>
  <c r="M897" i="7"/>
  <c r="L897" i="7"/>
  <c r="K897" i="7"/>
  <c r="P896" i="7"/>
  <c r="O896" i="7"/>
  <c r="N896" i="7"/>
  <c r="M896" i="7"/>
  <c r="L896" i="7"/>
  <c r="K896" i="7"/>
  <c r="P895" i="7"/>
  <c r="O895" i="7"/>
  <c r="N895" i="7"/>
  <c r="M895" i="7"/>
  <c r="L895" i="7"/>
  <c r="K895" i="7"/>
  <c r="P894" i="7"/>
  <c r="O894" i="7"/>
  <c r="N894" i="7"/>
  <c r="M894" i="7"/>
  <c r="L894" i="7"/>
  <c r="K894" i="7"/>
  <c r="P893" i="7"/>
  <c r="O893" i="7"/>
  <c r="N893" i="7"/>
  <c r="M893" i="7"/>
  <c r="L893" i="7"/>
  <c r="K893" i="7"/>
  <c r="P892" i="7"/>
  <c r="O892" i="7"/>
  <c r="N892" i="7"/>
  <c r="M892" i="7"/>
  <c r="L892" i="7"/>
  <c r="K892" i="7"/>
  <c r="P891" i="7"/>
  <c r="O891" i="7"/>
  <c r="N891" i="7"/>
  <c r="M891" i="7"/>
  <c r="L891" i="7"/>
  <c r="K891" i="7"/>
  <c r="P890" i="7"/>
  <c r="O890" i="7"/>
  <c r="N890" i="7"/>
  <c r="M890" i="7"/>
  <c r="L890" i="7"/>
  <c r="K890" i="7"/>
  <c r="P889" i="7"/>
  <c r="O889" i="7"/>
  <c r="N889" i="7"/>
  <c r="M889" i="7"/>
  <c r="L889" i="7"/>
  <c r="K889" i="7"/>
  <c r="P888" i="7"/>
  <c r="O888" i="7"/>
  <c r="N888" i="7"/>
  <c r="M888" i="7"/>
  <c r="L888" i="7"/>
  <c r="K888" i="7"/>
  <c r="P887" i="7"/>
  <c r="O887" i="7"/>
  <c r="N887" i="7"/>
  <c r="M887" i="7"/>
  <c r="L887" i="7"/>
  <c r="K887" i="7"/>
  <c r="P886" i="7"/>
  <c r="O886" i="7"/>
  <c r="N886" i="7"/>
  <c r="M886" i="7"/>
  <c r="L886" i="7"/>
  <c r="K886" i="7"/>
  <c r="P885" i="7"/>
  <c r="O885" i="7"/>
  <c r="N885" i="7"/>
  <c r="M885" i="7"/>
  <c r="L885" i="7"/>
  <c r="K885" i="7"/>
  <c r="P884" i="7"/>
  <c r="O884" i="7"/>
  <c r="N884" i="7"/>
  <c r="M884" i="7"/>
  <c r="L884" i="7"/>
  <c r="K884" i="7"/>
  <c r="P883" i="7"/>
  <c r="O883" i="7"/>
  <c r="N883" i="7"/>
  <c r="M883" i="7"/>
  <c r="L883" i="7"/>
  <c r="K883" i="7"/>
  <c r="P882" i="7"/>
  <c r="O882" i="7"/>
  <c r="N882" i="7"/>
  <c r="M882" i="7"/>
  <c r="L882" i="7"/>
  <c r="K882" i="7"/>
  <c r="P881" i="7"/>
  <c r="O881" i="7"/>
  <c r="N881" i="7"/>
  <c r="M881" i="7"/>
  <c r="L881" i="7"/>
  <c r="K881" i="7"/>
  <c r="P880" i="7"/>
  <c r="O880" i="7"/>
  <c r="N880" i="7"/>
  <c r="M880" i="7"/>
  <c r="L880" i="7"/>
  <c r="K880" i="7"/>
  <c r="P879" i="7"/>
  <c r="O879" i="7"/>
  <c r="N879" i="7"/>
  <c r="M879" i="7"/>
  <c r="L879" i="7"/>
  <c r="K879" i="7"/>
  <c r="P878" i="7"/>
  <c r="O878" i="7"/>
  <c r="N878" i="7"/>
  <c r="M878" i="7"/>
  <c r="L878" i="7"/>
  <c r="K878" i="7"/>
  <c r="P877" i="7"/>
  <c r="O877" i="7"/>
  <c r="N877" i="7"/>
  <c r="M877" i="7"/>
  <c r="L877" i="7"/>
  <c r="K877" i="7"/>
  <c r="P876" i="7"/>
  <c r="O876" i="7"/>
  <c r="N876" i="7"/>
  <c r="M876" i="7"/>
  <c r="L876" i="7"/>
  <c r="K876" i="7"/>
  <c r="P875" i="7"/>
  <c r="O875" i="7"/>
  <c r="N875" i="7"/>
  <c r="M875" i="7"/>
  <c r="L875" i="7"/>
  <c r="K875" i="7"/>
  <c r="P874" i="7"/>
  <c r="O874" i="7"/>
  <c r="N874" i="7"/>
  <c r="M874" i="7"/>
  <c r="L874" i="7"/>
  <c r="K874" i="7"/>
  <c r="P873" i="7"/>
  <c r="O873" i="7"/>
  <c r="N873" i="7"/>
  <c r="M873" i="7"/>
  <c r="L873" i="7"/>
  <c r="K873" i="7"/>
  <c r="P872" i="7"/>
  <c r="O872" i="7"/>
  <c r="N872" i="7"/>
  <c r="M872" i="7"/>
  <c r="L872" i="7"/>
  <c r="K872" i="7"/>
  <c r="P871" i="7"/>
  <c r="O871" i="7"/>
  <c r="N871" i="7"/>
  <c r="M871" i="7"/>
  <c r="L871" i="7"/>
  <c r="K871" i="7"/>
  <c r="P870" i="7"/>
  <c r="O870" i="7"/>
  <c r="N870" i="7"/>
  <c r="M870" i="7"/>
  <c r="L870" i="7"/>
  <c r="K870" i="7"/>
  <c r="P869" i="7"/>
  <c r="O869" i="7"/>
  <c r="N869" i="7"/>
  <c r="M869" i="7"/>
  <c r="L869" i="7"/>
  <c r="K869" i="7"/>
  <c r="P868" i="7"/>
  <c r="O868" i="7"/>
  <c r="N868" i="7"/>
  <c r="M868" i="7"/>
  <c r="L868" i="7"/>
  <c r="K868" i="7"/>
  <c r="P867" i="7"/>
  <c r="O867" i="7"/>
  <c r="N867" i="7"/>
  <c r="M867" i="7"/>
  <c r="L867" i="7"/>
  <c r="K867" i="7"/>
  <c r="P866" i="7"/>
  <c r="O866" i="7"/>
  <c r="N866" i="7"/>
  <c r="M866" i="7"/>
  <c r="L866" i="7"/>
  <c r="K866" i="7"/>
  <c r="P865" i="7"/>
  <c r="O865" i="7"/>
  <c r="N865" i="7"/>
  <c r="M865" i="7"/>
  <c r="L865" i="7"/>
  <c r="K865" i="7"/>
  <c r="P864" i="7"/>
  <c r="O864" i="7"/>
  <c r="N864" i="7"/>
  <c r="M864" i="7"/>
  <c r="L864" i="7"/>
  <c r="K864" i="7"/>
  <c r="P863" i="7"/>
  <c r="O863" i="7"/>
  <c r="N863" i="7"/>
  <c r="M863" i="7"/>
  <c r="L863" i="7"/>
  <c r="K863" i="7"/>
  <c r="P862" i="7"/>
  <c r="O862" i="7"/>
  <c r="N862" i="7"/>
  <c r="M862" i="7"/>
  <c r="L862" i="7"/>
  <c r="K862" i="7"/>
  <c r="P861" i="7"/>
  <c r="O861" i="7"/>
  <c r="N861" i="7"/>
  <c r="M861" i="7"/>
  <c r="L861" i="7"/>
  <c r="K861" i="7"/>
  <c r="P860" i="7"/>
  <c r="O860" i="7"/>
  <c r="N860" i="7"/>
  <c r="M860" i="7"/>
  <c r="L860" i="7"/>
  <c r="K860" i="7"/>
  <c r="P859" i="7"/>
  <c r="O859" i="7"/>
  <c r="N859" i="7"/>
  <c r="M859" i="7"/>
  <c r="L859" i="7"/>
  <c r="K859" i="7"/>
  <c r="P858" i="7"/>
  <c r="O858" i="7"/>
  <c r="N858" i="7"/>
  <c r="M858" i="7"/>
  <c r="L858" i="7"/>
  <c r="K858" i="7"/>
  <c r="P857" i="7"/>
  <c r="O857" i="7"/>
  <c r="N857" i="7"/>
  <c r="M857" i="7"/>
  <c r="L857" i="7"/>
  <c r="K857" i="7"/>
  <c r="P856" i="7"/>
  <c r="O856" i="7"/>
  <c r="N856" i="7"/>
  <c r="M856" i="7"/>
  <c r="L856" i="7"/>
  <c r="K856" i="7"/>
  <c r="P855" i="7"/>
  <c r="O855" i="7"/>
  <c r="N855" i="7"/>
  <c r="M855" i="7"/>
  <c r="L855" i="7"/>
  <c r="K855" i="7"/>
  <c r="P854" i="7"/>
  <c r="O854" i="7"/>
  <c r="N854" i="7"/>
  <c r="M854" i="7"/>
  <c r="L854" i="7"/>
  <c r="K854" i="7"/>
  <c r="P853" i="7"/>
  <c r="O853" i="7"/>
  <c r="N853" i="7"/>
  <c r="M853" i="7"/>
  <c r="L853" i="7"/>
  <c r="K853" i="7"/>
  <c r="P852" i="7"/>
  <c r="O852" i="7"/>
  <c r="N852" i="7"/>
  <c r="M852" i="7"/>
  <c r="L852" i="7"/>
  <c r="K852" i="7"/>
  <c r="P851" i="7"/>
  <c r="O851" i="7"/>
  <c r="N851" i="7"/>
  <c r="M851" i="7"/>
  <c r="L851" i="7"/>
  <c r="K851" i="7"/>
  <c r="P850" i="7"/>
  <c r="O850" i="7"/>
  <c r="N850" i="7"/>
  <c r="M850" i="7"/>
  <c r="L850" i="7"/>
  <c r="K850" i="7"/>
  <c r="P849" i="7"/>
  <c r="O849" i="7"/>
  <c r="N849" i="7"/>
  <c r="M849" i="7"/>
  <c r="L849" i="7"/>
  <c r="K849" i="7"/>
  <c r="P848" i="7"/>
  <c r="O848" i="7"/>
  <c r="N848" i="7"/>
  <c r="M848" i="7"/>
  <c r="L848" i="7"/>
  <c r="K848" i="7"/>
  <c r="P847" i="7"/>
  <c r="O847" i="7"/>
  <c r="N847" i="7"/>
  <c r="M847" i="7"/>
  <c r="L847" i="7"/>
  <c r="K847" i="7"/>
  <c r="P846" i="7"/>
  <c r="O846" i="7"/>
  <c r="N846" i="7"/>
  <c r="M846" i="7"/>
  <c r="L846" i="7"/>
  <c r="K846" i="7"/>
  <c r="P845" i="7"/>
  <c r="O845" i="7"/>
  <c r="N845" i="7"/>
  <c r="M845" i="7"/>
  <c r="L845" i="7"/>
  <c r="K845" i="7"/>
  <c r="P844" i="7"/>
  <c r="O844" i="7"/>
  <c r="N844" i="7"/>
  <c r="M844" i="7"/>
  <c r="L844" i="7"/>
  <c r="K844" i="7"/>
  <c r="P843" i="7"/>
  <c r="O843" i="7"/>
  <c r="N843" i="7"/>
  <c r="M843" i="7"/>
  <c r="L843" i="7"/>
  <c r="K843" i="7"/>
  <c r="P842" i="7"/>
  <c r="O842" i="7"/>
  <c r="N842" i="7"/>
  <c r="M842" i="7"/>
  <c r="L842" i="7"/>
  <c r="K842" i="7"/>
  <c r="P841" i="7"/>
  <c r="O841" i="7"/>
  <c r="N841" i="7"/>
  <c r="M841" i="7"/>
  <c r="L841" i="7"/>
  <c r="K841" i="7"/>
  <c r="P840" i="7"/>
  <c r="O840" i="7"/>
  <c r="N840" i="7"/>
  <c r="M840" i="7"/>
  <c r="L840" i="7"/>
  <c r="K840" i="7"/>
  <c r="P839" i="7"/>
  <c r="O839" i="7"/>
  <c r="N839" i="7"/>
  <c r="M839" i="7"/>
  <c r="L839" i="7"/>
  <c r="K839" i="7"/>
  <c r="P838" i="7"/>
  <c r="O838" i="7"/>
  <c r="N838" i="7"/>
  <c r="M838" i="7"/>
  <c r="L838" i="7"/>
  <c r="K838" i="7"/>
  <c r="P837" i="7"/>
  <c r="O837" i="7"/>
  <c r="N837" i="7"/>
  <c r="M837" i="7"/>
  <c r="L837" i="7"/>
  <c r="K837" i="7"/>
  <c r="P836" i="7"/>
  <c r="O836" i="7"/>
  <c r="N836" i="7"/>
  <c r="M836" i="7"/>
  <c r="L836" i="7"/>
  <c r="K836" i="7"/>
  <c r="P835" i="7"/>
  <c r="O835" i="7"/>
  <c r="N835" i="7"/>
  <c r="M835" i="7"/>
  <c r="L835" i="7"/>
  <c r="K835" i="7"/>
  <c r="P834" i="7"/>
  <c r="O834" i="7"/>
  <c r="N834" i="7"/>
  <c r="M834" i="7"/>
  <c r="L834" i="7"/>
  <c r="K834" i="7"/>
  <c r="P833" i="7"/>
  <c r="O833" i="7"/>
  <c r="N833" i="7"/>
  <c r="M833" i="7"/>
  <c r="L833" i="7"/>
  <c r="K833" i="7"/>
  <c r="P832" i="7"/>
  <c r="O832" i="7"/>
  <c r="N832" i="7"/>
  <c r="M832" i="7"/>
  <c r="L832" i="7"/>
  <c r="K832" i="7"/>
  <c r="P831" i="7"/>
  <c r="O831" i="7"/>
  <c r="N831" i="7"/>
  <c r="M831" i="7"/>
  <c r="L831" i="7"/>
  <c r="K831" i="7"/>
  <c r="P830" i="7"/>
  <c r="O830" i="7"/>
  <c r="N830" i="7"/>
  <c r="M830" i="7"/>
  <c r="L830" i="7"/>
  <c r="K830" i="7"/>
  <c r="P829" i="7"/>
  <c r="O829" i="7"/>
  <c r="N829" i="7"/>
  <c r="M829" i="7"/>
  <c r="L829" i="7"/>
  <c r="K829" i="7"/>
  <c r="P828" i="7"/>
  <c r="O828" i="7"/>
  <c r="N828" i="7"/>
  <c r="M828" i="7"/>
  <c r="L828" i="7"/>
  <c r="K828" i="7"/>
  <c r="P827" i="7"/>
  <c r="O827" i="7"/>
  <c r="N827" i="7"/>
  <c r="M827" i="7"/>
  <c r="L827" i="7"/>
  <c r="K827" i="7"/>
  <c r="P826" i="7"/>
  <c r="O826" i="7"/>
  <c r="N826" i="7"/>
  <c r="M826" i="7"/>
  <c r="L826" i="7"/>
  <c r="K826" i="7"/>
  <c r="P825" i="7"/>
  <c r="O825" i="7"/>
  <c r="N825" i="7"/>
  <c r="M825" i="7"/>
  <c r="L825" i="7"/>
  <c r="K825" i="7"/>
  <c r="P824" i="7"/>
  <c r="O824" i="7"/>
  <c r="N824" i="7"/>
  <c r="M824" i="7"/>
  <c r="L824" i="7"/>
  <c r="K824" i="7"/>
  <c r="P823" i="7"/>
  <c r="O823" i="7"/>
  <c r="N823" i="7"/>
  <c r="M823" i="7"/>
  <c r="L823" i="7"/>
  <c r="K823" i="7"/>
  <c r="P822" i="7"/>
  <c r="O822" i="7"/>
  <c r="N822" i="7"/>
  <c r="M822" i="7"/>
  <c r="L822" i="7"/>
  <c r="K822" i="7"/>
  <c r="P821" i="7"/>
  <c r="O821" i="7"/>
  <c r="N821" i="7"/>
  <c r="M821" i="7"/>
  <c r="L821" i="7"/>
  <c r="K821" i="7"/>
  <c r="P820" i="7"/>
  <c r="O820" i="7"/>
  <c r="N820" i="7"/>
  <c r="M820" i="7"/>
  <c r="L820" i="7"/>
  <c r="K820" i="7"/>
  <c r="P819" i="7"/>
  <c r="O819" i="7"/>
  <c r="N819" i="7"/>
  <c r="M819" i="7"/>
  <c r="L819" i="7"/>
  <c r="K819" i="7"/>
  <c r="P818" i="7"/>
  <c r="O818" i="7"/>
  <c r="N818" i="7"/>
  <c r="M818" i="7"/>
  <c r="L818" i="7"/>
  <c r="K818" i="7"/>
  <c r="P817" i="7"/>
  <c r="O817" i="7"/>
  <c r="N817" i="7"/>
  <c r="M817" i="7"/>
  <c r="L817" i="7"/>
  <c r="K817" i="7"/>
  <c r="P816" i="7"/>
  <c r="O816" i="7"/>
  <c r="N816" i="7"/>
  <c r="M816" i="7"/>
  <c r="L816" i="7"/>
  <c r="K816" i="7"/>
  <c r="P815" i="7"/>
  <c r="O815" i="7"/>
  <c r="N815" i="7"/>
  <c r="M815" i="7"/>
  <c r="L815" i="7"/>
  <c r="K815" i="7"/>
  <c r="P814" i="7"/>
  <c r="O814" i="7"/>
  <c r="N814" i="7"/>
  <c r="M814" i="7"/>
  <c r="L814" i="7"/>
  <c r="K814" i="7"/>
  <c r="P813" i="7"/>
  <c r="O813" i="7"/>
  <c r="N813" i="7"/>
  <c r="M813" i="7"/>
  <c r="L813" i="7"/>
  <c r="K813" i="7"/>
  <c r="P812" i="7"/>
  <c r="O812" i="7"/>
  <c r="N812" i="7"/>
  <c r="M812" i="7"/>
  <c r="L812" i="7"/>
  <c r="K812" i="7"/>
  <c r="P811" i="7"/>
  <c r="O811" i="7"/>
  <c r="N811" i="7"/>
  <c r="M811" i="7"/>
  <c r="L811" i="7"/>
  <c r="K811" i="7"/>
  <c r="P810" i="7"/>
  <c r="O810" i="7"/>
  <c r="N810" i="7"/>
  <c r="M810" i="7"/>
  <c r="L810" i="7"/>
  <c r="K810" i="7"/>
  <c r="P809" i="7"/>
  <c r="O809" i="7"/>
  <c r="N809" i="7"/>
  <c r="M809" i="7"/>
  <c r="L809" i="7"/>
  <c r="K809" i="7"/>
  <c r="P808" i="7"/>
  <c r="O808" i="7"/>
  <c r="N808" i="7"/>
  <c r="M808" i="7"/>
  <c r="L808" i="7"/>
  <c r="K808" i="7"/>
  <c r="P807" i="7"/>
  <c r="O807" i="7"/>
  <c r="N807" i="7"/>
  <c r="M807" i="7"/>
  <c r="L807" i="7"/>
  <c r="K807" i="7"/>
  <c r="P806" i="7"/>
  <c r="O806" i="7"/>
  <c r="N806" i="7"/>
  <c r="M806" i="7"/>
  <c r="L806" i="7"/>
  <c r="K806" i="7"/>
  <c r="P805" i="7"/>
  <c r="O805" i="7"/>
  <c r="N805" i="7"/>
  <c r="M805" i="7"/>
  <c r="L805" i="7"/>
  <c r="K805" i="7"/>
  <c r="P804" i="7"/>
  <c r="O804" i="7"/>
  <c r="N804" i="7"/>
  <c r="M804" i="7"/>
  <c r="L804" i="7"/>
  <c r="K804" i="7"/>
  <c r="P803" i="7"/>
  <c r="O803" i="7"/>
  <c r="N803" i="7"/>
  <c r="M803" i="7"/>
  <c r="L803" i="7"/>
  <c r="K803" i="7"/>
  <c r="P802" i="7"/>
  <c r="O802" i="7"/>
  <c r="N802" i="7"/>
  <c r="M802" i="7"/>
  <c r="L802" i="7"/>
  <c r="K802" i="7"/>
  <c r="P801" i="7"/>
  <c r="O801" i="7"/>
  <c r="N801" i="7"/>
  <c r="M801" i="7"/>
  <c r="L801" i="7"/>
  <c r="K801" i="7"/>
  <c r="P800" i="7"/>
  <c r="O800" i="7"/>
  <c r="N800" i="7"/>
  <c r="M800" i="7"/>
  <c r="L800" i="7"/>
  <c r="K800" i="7"/>
  <c r="P799" i="7"/>
  <c r="O799" i="7"/>
  <c r="N799" i="7"/>
  <c r="M799" i="7"/>
  <c r="L799" i="7"/>
  <c r="K799" i="7"/>
  <c r="P798" i="7"/>
  <c r="O798" i="7"/>
  <c r="N798" i="7"/>
  <c r="M798" i="7"/>
  <c r="L798" i="7"/>
  <c r="K798" i="7"/>
  <c r="P797" i="7"/>
  <c r="O797" i="7"/>
  <c r="N797" i="7"/>
  <c r="M797" i="7"/>
  <c r="L797" i="7"/>
  <c r="K797" i="7"/>
  <c r="P796" i="7"/>
  <c r="O796" i="7"/>
  <c r="N796" i="7"/>
  <c r="M796" i="7"/>
  <c r="L796" i="7"/>
  <c r="K796" i="7"/>
  <c r="P795" i="7"/>
  <c r="O795" i="7"/>
  <c r="N795" i="7"/>
  <c r="M795" i="7"/>
  <c r="L795" i="7"/>
  <c r="K795" i="7"/>
  <c r="P794" i="7"/>
  <c r="O794" i="7"/>
  <c r="N794" i="7"/>
  <c r="M794" i="7"/>
  <c r="L794" i="7"/>
  <c r="K794" i="7"/>
  <c r="P793" i="7"/>
  <c r="O793" i="7"/>
  <c r="N793" i="7"/>
  <c r="M793" i="7"/>
  <c r="L793" i="7"/>
  <c r="K793" i="7"/>
  <c r="P792" i="7"/>
  <c r="O792" i="7"/>
  <c r="N792" i="7"/>
  <c r="M792" i="7"/>
  <c r="L792" i="7"/>
  <c r="K792" i="7"/>
  <c r="P791" i="7"/>
  <c r="O791" i="7"/>
  <c r="N791" i="7"/>
  <c r="M791" i="7"/>
  <c r="L791" i="7"/>
  <c r="K791" i="7"/>
  <c r="P790" i="7"/>
  <c r="O790" i="7"/>
  <c r="N790" i="7"/>
  <c r="M790" i="7"/>
  <c r="L790" i="7"/>
  <c r="K790" i="7"/>
  <c r="P789" i="7"/>
  <c r="O789" i="7"/>
  <c r="N789" i="7"/>
  <c r="M789" i="7"/>
  <c r="L789" i="7"/>
  <c r="K789" i="7"/>
  <c r="P788" i="7"/>
  <c r="O788" i="7"/>
  <c r="N788" i="7"/>
  <c r="M788" i="7"/>
  <c r="L788" i="7"/>
  <c r="K788" i="7"/>
  <c r="P787" i="7"/>
  <c r="O787" i="7"/>
  <c r="N787" i="7"/>
  <c r="M787" i="7"/>
  <c r="L787" i="7"/>
  <c r="K787" i="7"/>
  <c r="P786" i="7"/>
  <c r="O786" i="7"/>
  <c r="N786" i="7"/>
  <c r="M786" i="7"/>
  <c r="L786" i="7"/>
  <c r="K786" i="7"/>
  <c r="P785" i="7"/>
  <c r="O785" i="7"/>
  <c r="N785" i="7"/>
  <c r="M785" i="7"/>
  <c r="L785" i="7"/>
  <c r="K785" i="7"/>
  <c r="P784" i="7"/>
  <c r="O784" i="7"/>
  <c r="N784" i="7"/>
  <c r="M784" i="7"/>
  <c r="L784" i="7"/>
  <c r="K784" i="7"/>
  <c r="P783" i="7"/>
  <c r="O783" i="7"/>
  <c r="N783" i="7"/>
  <c r="M783" i="7"/>
  <c r="L783" i="7"/>
  <c r="K783" i="7"/>
  <c r="P782" i="7"/>
  <c r="O782" i="7"/>
  <c r="N782" i="7"/>
  <c r="M782" i="7"/>
  <c r="L782" i="7"/>
  <c r="K782" i="7"/>
  <c r="P781" i="7"/>
  <c r="O781" i="7"/>
  <c r="N781" i="7"/>
  <c r="M781" i="7"/>
  <c r="L781" i="7"/>
  <c r="K781" i="7"/>
  <c r="P780" i="7"/>
  <c r="O780" i="7"/>
  <c r="N780" i="7"/>
  <c r="M780" i="7"/>
  <c r="L780" i="7"/>
  <c r="K780" i="7"/>
  <c r="P779" i="7"/>
  <c r="O779" i="7"/>
  <c r="N779" i="7"/>
  <c r="M779" i="7"/>
  <c r="L779" i="7"/>
  <c r="K779" i="7"/>
  <c r="P778" i="7"/>
  <c r="O778" i="7"/>
  <c r="N778" i="7"/>
  <c r="M778" i="7"/>
  <c r="L778" i="7"/>
  <c r="K778" i="7"/>
  <c r="P777" i="7"/>
  <c r="O777" i="7"/>
  <c r="N777" i="7"/>
  <c r="M777" i="7"/>
  <c r="L777" i="7"/>
  <c r="K777" i="7"/>
  <c r="P776" i="7"/>
  <c r="O776" i="7"/>
  <c r="N776" i="7"/>
  <c r="M776" i="7"/>
  <c r="L776" i="7"/>
  <c r="K776" i="7"/>
  <c r="P775" i="7"/>
  <c r="O775" i="7"/>
  <c r="N775" i="7"/>
  <c r="M775" i="7"/>
  <c r="L775" i="7"/>
  <c r="K775" i="7"/>
  <c r="P774" i="7"/>
  <c r="O774" i="7"/>
  <c r="N774" i="7"/>
  <c r="M774" i="7"/>
  <c r="L774" i="7"/>
  <c r="K774" i="7"/>
  <c r="P773" i="7"/>
  <c r="O773" i="7"/>
  <c r="N773" i="7"/>
  <c r="M773" i="7"/>
  <c r="L773" i="7"/>
  <c r="K773" i="7"/>
  <c r="P772" i="7"/>
  <c r="O772" i="7"/>
  <c r="N772" i="7"/>
  <c r="M772" i="7"/>
  <c r="L772" i="7"/>
  <c r="K772" i="7"/>
  <c r="P771" i="7"/>
  <c r="O771" i="7"/>
  <c r="N771" i="7"/>
  <c r="M771" i="7"/>
  <c r="L771" i="7"/>
  <c r="K771" i="7"/>
  <c r="P770" i="7"/>
  <c r="O770" i="7"/>
  <c r="N770" i="7"/>
  <c r="M770" i="7"/>
  <c r="L770" i="7"/>
  <c r="K770" i="7"/>
  <c r="P769" i="7"/>
  <c r="O769" i="7"/>
  <c r="N769" i="7"/>
  <c r="M769" i="7"/>
  <c r="L769" i="7"/>
  <c r="K769" i="7"/>
  <c r="P768" i="7"/>
  <c r="O768" i="7"/>
  <c r="N768" i="7"/>
  <c r="M768" i="7"/>
  <c r="L768" i="7"/>
  <c r="K768" i="7"/>
  <c r="P767" i="7"/>
  <c r="O767" i="7"/>
  <c r="N767" i="7"/>
  <c r="M767" i="7"/>
  <c r="L767" i="7"/>
  <c r="K767" i="7"/>
  <c r="P766" i="7"/>
  <c r="O766" i="7"/>
  <c r="N766" i="7"/>
  <c r="M766" i="7"/>
  <c r="L766" i="7"/>
  <c r="K766" i="7"/>
  <c r="P765" i="7"/>
  <c r="O765" i="7"/>
  <c r="N765" i="7"/>
  <c r="M765" i="7"/>
  <c r="L765" i="7"/>
  <c r="K765" i="7"/>
  <c r="P764" i="7"/>
  <c r="O764" i="7"/>
  <c r="N764" i="7"/>
  <c r="M764" i="7"/>
  <c r="L764" i="7"/>
  <c r="K764" i="7"/>
  <c r="P763" i="7"/>
  <c r="O763" i="7"/>
  <c r="N763" i="7"/>
  <c r="M763" i="7"/>
  <c r="L763" i="7"/>
  <c r="K763" i="7"/>
  <c r="P762" i="7"/>
  <c r="O762" i="7"/>
  <c r="N762" i="7"/>
  <c r="M762" i="7"/>
  <c r="L762" i="7"/>
  <c r="K762" i="7"/>
  <c r="P761" i="7"/>
  <c r="O761" i="7"/>
  <c r="N761" i="7"/>
  <c r="M761" i="7"/>
  <c r="L761" i="7"/>
  <c r="K761" i="7"/>
  <c r="P760" i="7"/>
  <c r="O760" i="7"/>
  <c r="N760" i="7"/>
  <c r="M760" i="7"/>
  <c r="L760" i="7"/>
  <c r="K760" i="7"/>
  <c r="P759" i="7"/>
  <c r="O759" i="7"/>
  <c r="N759" i="7"/>
  <c r="M759" i="7"/>
  <c r="L759" i="7"/>
  <c r="K759" i="7"/>
  <c r="P758" i="7"/>
  <c r="O758" i="7"/>
  <c r="N758" i="7"/>
  <c r="M758" i="7"/>
  <c r="L758" i="7"/>
  <c r="K758" i="7"/>
  <c r="P757" i="7"/>
  <c r="O757" i="7"/>
  <c r="N757" i="7"/>
  <c r="M757" i="7"/>
  <c r="L757" i="7"/>
  <c r="K757" i="7"/>
  <c r="P756" i="7"/>
  <c r="O756" i="7"/>
  <c r="N756" i="7"/>
  <c r="M756" i="7"/>
  <c r="L756" i="7"/>
  <c r="K756" i="7"/>
  <c r="P755" i="7"/>
  <c r="O755" i="7"/>
  <c r="N755" i="7"/>
  <c r="M755" i="7"/>
  <c r="L755" i="7"/>
  <c r="K755" i="7"/>
  <c r="P754" i="7"/>
  <c r="O754" i="7"/>
  <c r="N754" i="7"/>
  <c r="M754" i="7"/>
  <c r="L754" i="7"/>
  <c r="K754" i="7"/>
  <c r="P753" i="7"/>
  <c r="O753" i="7"/>
  <c r="N753" i="7"/>
  <c r="M753" i="7"/>
  <c r="L753" i="7"/>
  <c r="K753" i="7"/>
  <c r="P752" i="7"/>
  <c r="O752" i="7"/>
  <c r="N752" i="7"/>
  <c r="M752" i="7"/>
  <c r="L752" i="7"/>
  <c r="K752" i="7"/>
  <c r="P751" i="7"/>
  <c r="O751" i="7"/>
  <c r="N751" i="7"/>
  <c r="M751" i="7"/>
  <c r="L751" i="7"/>
  <c r="K751" i="7"/>
  <c r="P750" i="7"/>
  <c r="O750" i="7"/>
  <c r="N750" i="7"/>
  <c r="M750" i="7"/>
  <c r="L750" i="7"/>
  <c r="K750" i="7"/>
  <c r="P749" i="7"/>
  <c r="O749" i="7"/>
  <c r="N749" i="7"/>
  <c r="M749" i="7"/>
  <c r="L749" i="7"/>
  <c r="K749" i="7"/>
  <c r="P748" i="7"/>
  <c r="O748" i="7"/>
  <c r="N748" i="7"/>
  <c r="M748" i="7"/>
  <c r="L748" i="7"/>
  <c r="K748" i="7"/>
  <c r="P747" i="7"/>
  <c r="O747" i="7"/>
  <c r="N747" i="7"/>
  <c r="M747" i="7"/>
  <c r="L747" i="7"/>
  <c r="K747" i="7"/>
  <c r="P746" i="7"/>
  <c r="O746" i="7"/>
  <c r="N746" i="7"/>
  <c r="M746" i="7"/>
  <c r="L746" i="7"/>
  <c r="K746" i="7"/>
  <c r="P745" i="7"/>
  <c r="O745" i="7"/>
  <c r="N745" i="7"/>
  <c r="M745" i="7"/>
  <c r="L745" i="7"/>
  <c r="K745" i="7"/>
  <c r="P744" i="7"/>
  <c r="O744" i="7"/>
  <c r="N744" i="7"/>
  <c r="M744" i="7"/>
  <c r="L744" i="7"/>
  <c r="K744" i="7"/>
  <c r="P743" i="7"/>
  <c r="O743" i="7"/>
  <c r="N743" i="7"/>
  <c r="M743" i="7"/>
  <c r="L743" i="7"/>
  <c r="K743" i="7"/>
  <c r="P742" i="7"/>
  <c r="O742" i="7"/>
  <c r="N742" i="7"/>
  <c r="M742" i="7"/>
  <c r="L742" i="7"/>
  <c r="K742" i="7"/>
  <c r="P741" i="7"/>
  <c r="O741" i="7"/>
  <c r="N741" i="7"/>
  <c r="M741" i="7"/>
  <c r="L741" i="7"/>
  <c r="K741" i="7"/>
  <c r="P740" i="7"/>
  <c r="O740" i="7"/>
  <c r="N740" i="7"/>
  <c r="M740" i="7"/>
  <c r="L740" i="7"/>
  <c r="K740" i="7"/>
  <c r="P739" i="7"/>
  <c r="O739" i="7"/>
  <c r="N739" i="7"/>
  <c r="M739" i="7"/>
  <c r="L739" i="7"/>
  <c r="K739" i="7"/>
  <c r="P738" i="7"/>
  <c r="O738" i="7"/>
  <c r="N738" i="7"/>
  <c r="M738" i="7"/>
  <c r="L738" i="7"/>
  <c r="K738" i="7"/>
  <c r="P737" i="7"/>
  <c r="O737" i="7"/>
  <c r="N737" i="7"/>
  <c r="M737" i="7"/>
  <c r="L737" i="7"/>
  <c r="K737" i="7"/>
  <c r="P736" i="7"/>
  <c r="O736" i="7"/>
  <c r="N736" i="7"/>
  <c r="M736" i="7"/>
  <c r="L736" i="7"/>
  <c r="K736" i="7"/>
  <c r="P735" i="7"/>
  <c r="O735" i="7"/>
  <c r="N735" i="7"/>
  <c r="M735" i="7"/>
  <c r="L735" i="7"/>
  <c r="K735" i="7"/>
  <c r="P734" i="7"/>
  <c r="O734" i="7"/>
  <c r="N734" i="7"/>
  <c r="M734" i="7"/>
  <c r="L734" i="7"/>
  <c r="K734" i="7"/>
  <c r="P733" i="7"/>
  <c r="O733" i="7"/>
  <c r="N733" i="7"/>
  <c r="M733" i="7"/>
  <c r="L733" i="7"/>
  <c r="K733" i="7"/>
  <c r="P732" i="7"/>
  <c r="O732" i="7"/>
  <c r="N732" i="7"/>
  <c r="M732" i="7"/>
  <c r="L732" i="7"/>
  <c r="K732" i="7"/>
  <c r="P731" i="7"/>
  <c r="O731" i="7"/>
  <c r="N731" i="7"/>
  <c r="M731" i="7"/>
  <c r="L731" i="7"/>
  <c r="K731" i="7"/>
  <c r="P730" i="7"/>
  <c r="O730" i="7"/>
  <c r="N730" i="7"/>
  <c r="M730" i="7"/>
  <c r="L730" i="7"/>
  <c r="K730" i="7"/>
  <c r="P729" i="7"/>
  <c r="O729" i="7"/>
  <c r="N729" i="7"/>
  <c r="M729" i="7"/>
  <c r="L729" i="7"/>
  <c r="K729" i="7"/>
  <c r="P728" i="7"/>
  <c r="O728" i="7"/>
  <c r="N728" i="7"/>
  <c r="M728" i="7"/>
  <c r="L728" i="7"/>
  <c r="K728" i="7"/>
  <c r="P727" i="7"/>
  <c r="O727" i="7"/>
  <c r="N727" i="7"/>
  <c r="M727" i="7"/>
  <c r="L727" i="7"/>
  <c r="K727" i="7"/>
  <c r="P726" i="7"/>
  <c r="O726" i="7"/>
  <c r="N726" i="7"/>
  <c r="M726" i="7"/>
  <c r="L726" i="7"/>
  <c r="K726" i="7"/>
  <c r="P725" i="7"/>
  <c r="O725" i="7"/>
  <c r="N725" i="7"/>
  <c r="M725" i="7"/>
  <c r="L725" i="7"/>
  <c r="K725" i="7"/>
  <c r="P724" i="7"/>
  <c r="O724" i="7"/>
  <c r="N724" i="7"/>
  <c r="M724" i="7"/>
  <c r="L724" i="7"/>
  <c r="K724" i="7"/>
  <c r="P723" i="7"/>
  <c r="O723" i="7"/>
  <c r="N723" i="7"/>
  <c r="M723" i="7"/>
  <c r="L723" i="7"/>
  <c r="K723" i="7"/>
  <c r="P722" i="7"/>
  <c r="O722" i="7"/>
  <c r="N722" i="7"/>
  <c r="M722" i="7"/>
  <c r="L722" i="7"/>
  <c r="K722" i="7"/>
  <c r="P721" i="7"/>
  <c r="O721" i="7"/>
  <c r="N721" i="7"/>
  <c r="M721" i="7"/>
  <c r="L721" i="7"/>
  <c r="K721" i="7"/>
  <c r="P720" i="7"/>
  <c r="O720" i="7"/>
  <c r="N720" i="7"/>
  <c r="M720" i="7"/>
  <c r="L720" i="7"/>
  <c r="K720" i="7"/>
  <c r="P719" i="7"/>
  <c r="O719" i="7"/>
  <c r="N719" i="7"/>
  <c r="M719" i="7"/>
  <c r="L719" i="7"/>
  <c r="K719" i="7"/>
  <c r="P718" i="7"/>
  <c r="O718" i="7"/>
  <c r="N718" i="7"/>
  <c r="M718" i="7"/>
  <c r="L718" i="7"/>
  <c r="K718" i="7"/>
  <c r="P717" i="7"/>
  <c r="O717" i="7"/>
  <c r="N717" i="7"/>
  <c r="M717" i="7"/>
  <c r="L717" i="7"/>
  <c r="K717" i="7"/>
  <c r="P716" i="7"/>
  <c r="O716" i="7"/>
  <c r="N716" i="7"/>
  <c r="M716" i="7"/>
  <c r="L716" i="7"/>
  <c r="K716" i="7"/>
  <c r="P715" i="7"/>
  <c r="O715" i="7"/>
  <c r="N715" i="7"/>
  <c r="M715" i="7"/>
  <c r="L715" i="7"/>
  <c r="K715" i="7"/>
  <c r="P714" i="7"/>
  <c r="O714" i="7"/>
  <c r="N714" i="7"/>
  <c r="M714" i="7"/>
  <c r="L714" i="7"/>
  <c r="K714" i="7"/>
  <c r="P713" i="7"/>
  <c r="O713" i="7"/>
  <c r="N713" i="7"/>
  <c r="M713" i="7"/>
  <c r="L713" i="7"/>
  <c r="K713" i="7"/>
  <c r="P712" i="7"/>
  <c r="O712" i="7"/>
  <c r="N712" i="7"/>
  <c r="M712" i="7"/>
  <c r="L712" i="7"/>
  <c r="K712" i="7"/>
  <c r="P711" i="7"/>
  <c r="O711" i="7"/>
  <c r="N711" i="7"/>
  <c r="M711" i="7"/>
  <c r="L711" i="7"/>
  <c r="K711" i="7"/>
  <c r="P710" i="7"/>
  <c r="O710" i="7"/>
  <c r="N710" i="7"/>
  <c r="M710" i="7"/>
  <c r="L710" i="7"/>
  <c r="K710" i="7"/>
  <c r="P709" i="7"/>
  <c r="O709" i="7"/>
  <c r="N709" i="7"/>
  <c r="M709" i="7"/>
  <c r="L709" i="7"/>
  <c r="K709" i="7"/>
  <c r="P708" i="7"/>
  <c r="O708" i="7"/>
  <c r="N708" i="7"/>
  <c r="M708" i="7"/>
  <c r="L708" i="7"/>
  <c r="K708" i="7"/>
  <c r="P707" i="7"/>
  <c r="O707" i="7"/>
  <c r="N707" i="7"/>
  <c r="M707" i="7"/>
  <c r="L707" i="7"/>
  <c r="K707" i="7"/>
  <c r="P706" i="7"/>
  <c r="O706" i="7"/>
  <c r="N706" i="7"/>
  <c r="M706" i="7"/>
  <c r="L706" i="7"/>
  <c r="K706" i="7"/>
  <c r="P705" i="7"/>
  <c r="O705" i="7"/>
  <c r="N705" i="7"/>
  <c r="M705" i="7"/>
  <c r="L705" i="7"/>
  <c r="K705" i="7"/>
  <c r="P704" i="7"/>
  <c r="O704" i="7"/>
  <c r="N704" i="7"/>
  <c r="M704" i="7"/>
  <c r="L704" i="7"/>
  <c r="K704" i="7"/>
  <c r="P703" i="7"/>
  <c r="O703" i="7"/>
  <c r="N703" i="7"/>
  <c r="M703" i="7"/>
  <c r="L703" i="7"/>
  <c r="K703" i="7"/>
  <c r="P702" i="7"/>
  <c r="O702" i="7"/>
  <c r="N702" i="7"/>
  <c r="M702" i="7"/>
  <c r="L702" i="7"/>
  <c r="K702" i="7"/>
  <c r="P701" i="7"/>
  <c r="O701" i="7"/>
  <c r="N701" i="7"/>
  <c r="M701" i="7"/>
  <c r="L701" i="7"/>
  <c r="K701" i="7"/>
  <c r="P700" i="7"/>
  <c r="O700" i="7"/>
  <c r="N700" i="7"/>
  <c r="M700" i="7"/>
  <c r="L700" i="7"/>
  <c r="K700" i="7"/>
  <c r="P699" i="7"/>
  <c r="O699" i="7"/>
  <c r="N699" i="7"/>
  <c r="M699" i="7"/>
  <c r="L699" i="7"/>
  <c r="K699" i="7"/>
  <c r="P698" i="7"/>
  <c r="O698" i="7"/>
  <c r="N698" i="7"/>
  <c r="M698" i="7"/>
  <c r="L698" i="7"/>
  <c r="K698" i="7"/>
  <c r="P697" i="7"/>
  <c r="O697" i="7"/>
  <c r="N697" i="7"/>
  <c r="M697" i="7"/>
  <c r="L697" i="7"/>
  <c r="K697" i="7"/>
  <c r="P696" i="7"/>
  <c r="O696" i="7"/>
  <c r="N696" i="7"/>
  <c r="M696" i="7"/>
  <c r="L696" i="7"/>
  <c r="K696" i="7"/>
  <c r="P695" i="7"/>
  <c r="O695" i="7"/>
  <c r="N695" i="7"/>
  <c r="M695" i="7"/>
  <c r="L695" i="7"/>
  <c r="K695" i="7"/>
  <c r="P694" i="7"/>
  <c r="O694" i="7"/>
  <c r="N694" i="7"/>
  <c r="M694" i="7"/>
  <c r="L694" i="7"/>
  <c r="K694" i="7"/>
  <c r="P693" i="7"/>
  <c r="O693" i="7"/>
  <c r="N693" i="7"/>
  <c r="M693" i="7"/>
  <c r="L693" i="7"/>
  <c r="K693" i="7"/>
  <c r="P692" i="7"/>
  <c r="O692" i="7"/>
  <c r="N692" i="7"/>
  <c r="M692" i="7"/>
  <c r="L692" i="7"/>
  <c r="K692" i="7"/>
  <c r="P691" i="7"/>
  <c r="O691" i="7"/>
  <c r="N691" i="7"/>
  <c r="M691" i="7"/>
  <c r="L691" i="7"/>
  <c r="K691" i="7"/>
  <c r="P690" i="7"/>
  <c r="O690" i="7"/>
  <c r="N690" i="7"/>
  <c r="M690" i="7"/>
  <c r="L690" i="7"/>
  <c r="K690" i="7"/>
  <c r="P689" i="7"/>
  <c r="O689" i="7"/>
  <c r="N689" i="7"/>
  <c r="M689" i="7"/>
  <c r="L689" i="7"/>
  <c r="K689" i="7"/>
  <c r="P688" i="7"/>
  <c r="O688" i="7"/>
  <c r="N688" i="7"/>
  <c r="M688" i="7"/>
  <c r="L688" i="7"/>
  <c r="K688" i="7"/>
  <c r="P687" i="7"/>
  <c r="O687" i="7"/>
  <c r="N687" i="7"/>
  <c r="M687" i="7"/>
  <c r="L687" i="7"/>
  <c r="K687" i="7"/>
  <c r="P686" i="7"/>
  <c r="O686" i="7"/>
  <c r="N686" i="7"/>
  <c r="M686" i="7"/>
  <c r="L686" i="7"/>
  <c r="K686" i="7"/>
  <c r="P685" i="7"/>
  <c r="O685" i="7"/>
  <c r="N685" i="7"/>
  <c r="M685" i="7"/>
  <c r="L685" i="7"/>
  <c r="K685" i="7"/>
  <c r="P684" i="7"/>
  <c r="O684" i="7"/>
  <c r="N684" i="7"/>
  <c r="M684" i="7"/>
  <c r="L684" i="7"/>
  <c r="K684" i="7"/>
  <c r="P683" i="7"/>
  <c r="O683" i="7"/>
  <c r="N683" i="7"/>
  <c r="M683" i="7"/>
  <c r="L683" i="7"/>
  <c r="K683" i="7"/>
  <c r="P682" i="7"/>
  <c r="O682" i="7"/>
  <c r="N682" i="7"/>
  <c r="M682" i="7"/>
  <c r="L682" i="7"/>
  <c r="K682" i="7"/>
  <c r="P681" i="7"/>
  <c r="O681" i="7"/>
  <c r="N681" i="7"/>
  <c r="M681" i="7"/>
  <c r="L681" i="7"/>
  <c r="K681" i="7"/>
  <c r="P680" i="7"/>
  <c r="O680" i="7"/>
  <c r="N680" i="7"/>
  <c r="M680" i="7"/>
  <c r="L680" i="7"/>
  <c r="K680" i="7"/>
  <c r="P679" i="7"/>
  <c r="O679" i="7"/>
  <c r="N679" i="7"/>
  <c r="M679" i="7"/>
  <c r="L679" i="7"/>
  <c r="K679" i="7"/>
  <c r="P678" i="7"/>
  <c r="O678" i="7"/>
  <c r="N678" i="7"/>
  <c r="M678" i="7"/>
  <c r="L678" i="7"/>
  <c r="K678" i="7"/>
  <c r="P677" i="7"/>
  <c r="O677" i="7"/>
  <c r="N677" i="7"/>
  <c r="M677" i="7"/>
  <c r="L677" i="7"/>
  <c r="K677" i="7"/>
  <c r="P676" i="7"/>
  <c r="O676" i="7"/>
  <c r="N676" i="7"/>
  <c r="M676" i="7"/>
  <c r="L676" i="7"/>
  <c r="K676" i="7"/>
  <c r="P675" i="7"/>
  <c r="O675" i="7"/>
  <c r="N675" i="7"/>
  <c r="M675" i="7"/>
  <c r="L675" i="7"/>
  <c r="K675" i="7"/>
  <c r="P674" i="7"/>
  <c r="O674" i="7"/>
  <c r="N674" i="7"/>
  <c r="M674" i="7"/>
  <c r="L674" i="7"/>
  <c r="K674" i="7"/>
  <c r="P673" i="7"/>
  <c r="O673" i="7"/>
  <c r="N673" i="7"/>
  <c r="M673" i="7"/>
  <c r="L673" i="7"/>
  <c r="K673" i="7"/>
  <c r="P672" i="7"/>
  <c r="O672" i="7"/>
  <c r="N672" i="7"/>
  <c r="M672" i="7"/>
  <c r="L672" i="7"/>
  <c r="K672" i="7"/>
  <c r="P671" i="7"/>
  <c r="O671" i="7"/>
  <c r="N671" i="7"/>
  <c r="M671" i="7"/>
  <c r="L671" i="7"/>
  <c r="K671" i="7"/>
  <c r="P670" i="7"/>
  <c r="O670" i="7"/>
  <c r="N670" i="7"/>
  <c r="M670" i="7"/>
  <c r="L670" i="7"/>
  <c r="K670" i="7"/>
  <c r="P669" i="7"/>
  <c r="O669" i="7"/>
  <c r="N669" i="7"/>
  <c r="M669" i="7"/>
  <c r="L669" i="7"/>
  <c r="K669" i="7"/>
  <c r="P668" i="7"/>
  <c r="O668" i="7"/>
  <c r="N668" i="7"/>
  <c r="M668" i="7"/>
  <c r="L668" i="7"/>
  <c r="K668" i="7"/>
  <c r="P667" i="7"/>
  <c r="O667" i="7"/>
  <c r="N667" i="7"/>
  <c r="M667" i="7"/>
  <c r="L667" i="7"/>
  <c r="K667" i="7"/>
  <c r="P666" i="7"/>
  <c r="O666" i="7"/>
  <c r="N666" i="7"/>
  <c r="M666" i="7"/>
  <c r="L666" i="7"/>
  <c r="K666" i="7"/>
  <c r="P665" i="7"/>
  <c r="O665" i="7"/>
  <c r="N665" i="7"/>
  <c r="M665" i="7"/>
  <c r="L665" i="7"/>
  <c r="K665" i="7"/>
  <c r="P664" i="7"/>
  <c r="O664" i="7"/>
  <c r="N664" i="7"/>
  <c r="M664" i="7"/>
  <c r="L664" i="7"/>
  <c r="K664" i="7"/>
  <c r="P663" i="7"/>
  <c r="O663" i="7"/>
  <c r="N663" i="7"/>
  <c r="M663" i="7"/>
  <c r="L663" i="7"/>
  <c r="K663" i="7"/>
  <c r="P662" i="7"/>
  <c r="O662" i="7"/>
  <c r="N662" i="7"/>
  <c r="M662" i="7"/>
  <c r="L662" i="7"/>
  <c r="K662" i="7"/>
  <c r="P661" i="7"/>
  <c r="O661" i="7"/>
  <c r="N661" i="7"/>
  <c r="M661" i="7"/>
  <c r="L661" i="7"/>
  <c r="K661" i="7"/>
  <c r="P660" i="7"/>
  <c r="O660" i="7"/>
  <c r="N660" i="7"/>
  <c r="M660" i="7"/>
  <c r="L660" i="7"/>
  <c r="K660" i="7"/>
  <c r="P659" i="7"/>
  <c r="O659" i="7"/>
  <c r="N659" i="7"/>
  <c r="M659" i="7"/>
  <c r="L659" i="7"/>
  <c r="K659" i="7"/>
  <c r="P658" i="7"/>
  <c r="O658" i="7"/>
  <c r="N658" i="7"/>
  <c r="M658" i="7"/>
  <c r="L658" i="7"/>
  <c r="K658" i="7"/>
  <c r="P657" i="7"/>
  <c r="O657" i="7"/>
  <c r="N657" i="7"/>
  <c r="M657" i="7"/>
  <c r="L657" i="7"/>
  <c r="K657" i="7"/>
  <c r="P656" i="7"/>
  <c r="O656" i="7"/>
  <c r="N656" i="7"/>
  <c r="M656" i="7"/>
  <c r="L656" i="7"/>
  <c r="K656" i="7"/>
  <c r="P655" i="7"/>
  <c r="O655" i="7"/>
  <c r="N655" i="7"/>
  <c r="M655" i="7"/>
  <c r="L655" i="7"/>
  <c r="K655" i="7"/>
  <c r="P654" i="7"/>
  <c r="O654" i="7"/>
  <c r="N654" i="7"/>
  <c r="M654" i="7"/>
  <c r="L654" i="7"/>
  <c r="K654" i="7"/>
  <c r="P653" i="7"/>
  <c r="O653" i="7"/>
  <c r="N653" i="7"/>
  <c r="M653" i="7"/>
  <c r="L653" i="7"/>
  <c r="K653" i="7"/>
  <c r="P652" i="7"/>
  <c r="O652" i="7"/>
  <c r="N652" i="7"/>
  <c r="M652" i="7"/>
  <c r="L652" i="7"/>
  <c r="K652" i="7"/>
  <c r="P651" i="7"/>
  <c r="O651" i="7"/>
  <c r="N651" i="7"/>
  <c r="M651" i="7"/>
  <c r="L651" i="7"/>
  <c r="K651" i="7"/>
  <c r="P650" i="7"/>
  <c r="O650" i="7"/>
  <c r="N650" i="7"/>
  <c r="M650" i="7"/>
  <c r="L650" i="7"/>
  <c r="K650" i="7"/>
  <c r="P649" i="7"/>
  <c r="O649" i="7"/>
  <c r="N649" i="7"/>
  <c r="M649" i="7"/>
  <c r="L649" i="7"/>
  <c r="K649" i="7"/>
  <c r="P648" i="7"/>
  <c r="O648" i="7"/>
  <c r="N648" i="7"/>
  <c r="M648" i="7"/>
  <c r="L648" i="7"/>
  <c r="K648" i="7"/>
  <c r="P647" i="7"/>
  <c r="O647" i="7"/>
  <c r="N647" i="7"/>
  <c r="M647" i="7"/>
  <c r="L647" i="7"/>
  <c r="K647" i="7"/>
  <c r="P646" i="7"/>
  <c r="O646" i="7"/>
  <c r="N646" i="7"/>
  <c r="M646" i="7"/>
  <c r="L646" i="7"/>
  <c r="K646" i="7"/>
  <c r="P645" i="7"/>
  <c r="O645" i="7"/>
  <c r="N645" i="7"/>
  <c r="M645" i="7"/>
  <c r="L645" i="7"/>
  <c r="K645" i="7"/>
  <c r="P644" i="7"/>
  <c r="O644" i="7"/>
  <c r="N644" i="7"/>
  <c r="M644" i="7"/>
  <c r="L644" i="7"/>
  <c r="K644" i="7"/>
  <c r="P643" i="7"/>
  <c r="O643" i="7"/>
  <c r="N643" i="7"/>
  <c r="M643" i="7"/>
  <c r="L643" i="7"/>
  <c r="K643" i="7"/>
  <c r="P642" i="7"/>
  <c r="O642" i="7"/>
  <c r="N642" i="7"/>
  <c r="M642" i="7"/>
  <c r="L642" i="7"/>
  <c r="K642" i="7"/>
  <c r="P641" i="7"/>
  <c r="O641" i="7"/>
  <c r="N641" i="7"/>
  <c r="M641" i="7"/>
  <c r="L641" i="7"/>
  <c r="K641" i="7"/>
  <c r="P640" i="7"/>
  <c r="O640" i="7"/>
  <c r="N640" i="7"/>
  <c r="M640" i="7"/>
  <c r="L640" i="7"/>
  <c r="K640" i="7"/>
  <c r="P639" i="7"/>
  <c r="O639" i="7"/>
  <c r="N639" i="7"/>
  <c r="M639" i="7"/>
  <c r="L639" i="7"/>
  <c r="K639" i="7"/>
  <c r="P638" i="7"/>
  <c r="O638" i="7"/>
  <c r="N638" i="7"/>
  <c r="M638" i="7"/>
  <c r="L638" i="7"/>
  <c r="K638" i="7"/>
  <c r="P637" i="7"/>
  <c r="O637" i="7"/>
  <c r="N637" i="7"/>
  <c r="M637" i="7"/>
  <c r="L637" i="7"/>
  <c r="K637" i="7"/>
  <c r="P636" i="7"/>
  <c r="O636" i="7"/>
  <c r="N636" i="7"/>
  <c r="M636" i="7"/>
  <c r="L636" i="7"/>
  <c r="K636" i="7"/>
  <c r="P635" i="7"/>
  <c r="O635" i="7"/>
  <c r="N635" i="7"/>
  <c r="M635" i="7"/>
  <c r="L635" i="7"/>
  <c r="K635" i="7"/>
  <c r="P634" i="7"/>
  <c r="O634" i="7"/>
  <c r="N634" i="7"/>
  <c r="M634" i="7"/>
  <c r="L634" i="7"/>
  <c r="K634" i="7"/>
  <c r="P633" i="7"/>
  <c r="O633" i="7"/>
  <c r="N633" i="7"/>
  <c r="M633" i="7"/>
  <c r="L633" i="7"/>
  <c r="K633" i="7"/>
  <c r="P632" i="7"/>
  <c r="O632" i="7"/>
  <c r="N632" i="7"/>
  <c r="M632" i="7"/>
  <c r="L632" i="7"/>
  <c r="K632" i="7"/>
  <c r="P631" i="7"/>
  <c r="O631" i="7"/>
  <c r="N631" i="7"/>
  <c r="M631" i="7"/>
  <c r="L631" i="7"/>
  <c r="K631" i="7"/>
  <c r="P630" i="7"/>
  <c r="O630" i="7"/>
  <c r="N630" i="7"/>
  <c r="M630" i="7"/>
  <c r="L630" i="7"/>
  <c r="K630" i="7"/>
  <c r="P629" i="7"/>
  <c r="O629" i="7"/>
  <c r="N629" i="7"/>
  <c r="M629" i="7"/>
  <c r="L629" i="7"/>
  <c r="K629" i="7"/>
  <c r="P628" i="7"/>
  <c r="O628" i="7"/>
  <c r="N628" i="7"/>
  <c r="M628" i="7"/>
  <c r="L628" i="7"/>
  <c r="K628" i="7"/>
  <c r="P627" i="7"/>
  <c r="O627" i="7"/>
  <c r="N627" i="7"/>
  <c r="M627" i="7"/>
  <c r="L627" i="7"/>
  <c r="K627" i="7"/>
  <c r="P626" i="7"/>
  <c r="O626" i="7"/>
  <c r="N626" i="7"/>
  <c r="M626" i="7"/>
  <c r="L626" i="7"/>
  <c r="K626" i="7"/>
  <c r="P625" i="7"/>
  <c r="O625" i="7"/>
  <c r="N625" i="7"/>
  <c r="M625" i="7"/>
  <c r="L625" i="7"/>
  <c r="K625" i="7"/>
  <c r="P624" i="7"/>
  <c r="O624" i="7"/>
  <c r="N624" i="7"/>
  <c r="M624" i="7"/>
  <c r="L624" i="7"/>
  <c r="K624" i="7"/>
  <c r="P623" i="7"/>
  <c r="O623" i="7"/>
  <c r="N623" i="7"/>
  <c r="M623" i="7"/>
  <c r="L623" i="7"/>
  <c r="K623" i="7"/>
  <c r="P622" i="7"/>
  <c r="O622" i="7"/>
  <c r="N622" i="7"/>
  <c r="M622" i="7"/>
  <c r="L622" i="7"/>
  <c r="K622" i="7"/>
  <c r="P621" i="7"/>
  <c r="O621" i="7"/>
  <c r="N621" i="7"/>
  <c r="M621" i="7"/>
  <c r="L621" i="7"/>
  <c r="K621" i="7"/>
  <c r="P620" i="7"/>
  <c r="O620" i="7"/>
  <c r="N620" i="7"/>
  <c r="M620" i="7"/>
  <c r="L620" i="7"/>
  <c r="K620" i="7"/>
  <c r="P619" i="7"/>
  <c r="O619" i="7"/>
  <c r="N619" i="7"/>
  <c r="M619" i="7"/>
  <c r="L619" i="7"/>
  <c r="K619" i="7"/>
  <c r="P618" i="7"/>
  <c r="O618" i="7"/>
  <c r="N618" i="7"/>
  <c r="M618" i="7"/>
  <c r="L618" i="7"/>
  <c r="K618" i="7"/>
  <c r="P617" i="7"/>
  <c r="O617" i="7"/>
  <c r="N617" i="7"/>
  <c r="M617" i="7"/>
  <c r="L617" i="7"/>
  <c r="K617" i="7"/>
  <c r="P616" i="7"/>
  <c r="O616" i="7"/>
  <c r="N616" i="7"/>
  <c r="M616" i="7"/>
  <c r="L616" i="7"/>
  <c r="K616" i="7"/>
  <c r="P615" i="7"/>
  <c r="O615" i="7"/>
  <c r="N615" i="7"/>
  <c r="M615" i="7"/>
  <c r="L615" i="7"/>
  <c r="K615" i="7"/>
  <c r="P614" i="7"/>
  <c r="O614" i="7"/>
  <c r="N614" i="7"/>
  <c r="M614" i="7"/>
  <c r="L614" i="7"/>
  <c r="K614" i="7"/>
  <c r="P613" i="7"/>
  <c r="O613" i="7"/>
  <c r="N613" i="7"/>
  <c r="M613" i="7"/>
  <c r="L613" i="7"/>
  <c r="K613" i="7"/>
  <c r="P612" i="7"/>
  <c r="O612" i="7"/>
  <c r="N612" i="7"/>
  <c r="M612" i="7"/>
  <c r="L612" i="7"/>
  <c r="K612" i="7"/>
  <c r="P611" i="7"/>
  <c r="O611" i="7"/>
  <c r="N611" i="7"/>
  <c r="M611" i="7"/>
  <c r="L611" i="7"/>
  <c r="K611" i="7"/>
  <c r="P610" i="7"/>
  <c r="O610" i="7"/>
  <c r="N610" i="7"/>
  <c r="M610" i="7"/>
  <c r="L610" i="7"/>
  <c r="K610" i="7"/>
  <c r="P609" i="7"/>
  <c r="O609" i="7"/>
  <c r="N609" i="7"/>
  <c r="M609" i="7"/>
  <c r="L609" i="7"/>
  <c r="K609" i="7"/>
  <c r="P608" i="7"/>
  <c r="O608" i="7"/>
  <c r="N608" i="7"/>
  <c r="M608" i="7"/>
  <c r="L608" i="7"/>
  <c r="K608" i="7"/>
  <c r="P607" i="7"/>
  <c r="O607" i="7"/>
  <c r="N607" i="7"/>
  <c r="M607" i="7"/>
  <c r="L607" i="7"/>
  <c r="K607" i="7"/>
  <c r="P606" i="7"/>
  <c r="O606" i="7"/>
  <c r="N606" i="7"/>
  <c r="M606" i="7"/>
  <c r="L606" i="7"/>
  <c r="K606" i="7"/>
  <c r="P605" i="7"/>
  <c r="O605" i="7"/>
  <c r="N605" i="7"/>
  <c r="M605" i="7"/>
  <c r="L605" i="7"/>
  <c r="K605" i="7"/>
  <c r="P604" i="7"/>
  <c r="O604" i="7"/>
  <c r="N604" i="7"/>
  <c r="M604" i="7"/>
  <c r="L604" i="7"/>
  <c r="K604" i="7"/>
  <c r="P603" i="7"/>
  <c r="O603" i="7"/>
  <c r="N603" i="7"/>
  <c r="M603" i="7"/>
  <c r="L603" i="7"/>
  <c r="K603" i="7"/>
  <c r="P602" i="7"/>
  <c r="O602" i="7"/>
  <c r="N602" i="7"/>
  <c r="M602" i="7"/>
  <c r="L602" i="7"/>
  <c r="K602" i="7"/>
  <c r="P601" i="7"/>
  <c r="O601" i="7"/>
  <c r="N601" i="7"/>
  <c r="M601" i="7"/>
  <c r="L601" i="7"/>
  <c r="K601" i="7"/>
  <c r="P600" i="7"/>
  <c r="O600" i="7"/>
  <c r="N600" i="7"/>
  <c r="M600" i="7"/>
  <c r="L600" i="7"/>
  <c r="K600" i="7"/>
  <c r="P599" i="7"/>
  <c r="O599" i="7"/>
  <c r="N599" i="7"/>
  <c r="M599" i="7"/>
  <c r="L599" i="7"/>
  <c r="K599" i="7"/>
  <c r="P598" i="7"/>
  <c r="O598" i="7"/>
  <c r="N598" i="7"/>
  <c r="M598" i="7"/>
  <c r="L598" i="7"/>
  <c r="K598" i="7"/>
  <c r="P597" i="7"/>
  <c r="O597" i="7"/>
  <c r="N597" i="7"/>
  <c r="M597" i="7"/>
  <c r="L597" i="7"/>
  <c r="K597" i="7"/>
  <c r="P596" i="7"/>
  <c r="O596" i="7"/>
  <c r="N596" i="7"/>
  <c r="M596" i="7"/>
  <c r="L596" i="7"/>
  <c r="K596" i="7"/>
  <c r="P595" i="7"/>
  <c r="O595" i="7"/>
  <c r="N595" i="7"/>
  <c r="M595" i="7"/>
  <c r="L595" i="7"/>
  <c r="K595" i="7"/>
  <c r="P594" i="7"/>
  <c r="O594" i="7"/>
  <c r="N594" i="7"/>
  <c r="M594" i="7"/>
  <c r="L594" i="7"/>
  <c r="K594" i="7"/>
  <c r="P593" i="7"/>
  <c r="O593" i="7"/>
  <c r="N593" i="7"/>
  <c r="M593" i="7"/>
  <c r="L593" i="7"/>
  <c r="K593" i="7"/>
  <c r="P592" i="7"/>
  <c r="O592" i="7"/>
  <c r="N592" i="7"/>
  <c r="M592" i="7"/>
  <c r="L592" i="7"/>
  <c r="K592" i="7"/>
  <c r="P591" i="7"/>
  <c r="O591" i="7"/>
  <c r="N591" i="7"/>
  <c r="M591" i="7"/>
  <c r="L591" i="7"/>
  <c r="K591" i="7"/>
  <c r="P590" i="7"/>
  <c r="O590" i="7"/>
  <c r="N590" i="7"/>
  <c r="M590" i="7"/>
  <c r="L590" i="7"/>
  <c r="K590" i="7"/>
  <c r="P589" i="7"/>
  <c r="O589" i="7"/>
  <c r="N589" i="7"/>
  <c r="M589" i="7"/>
  <c r="L589" i="7"/>
  <c r="K589" i="7"/>
  <c r="P588" i="7"/>
  <c r="O588" i="7"/>
  <c r="N588" i="7"/>
  <c r="M588" i="7"/>
  <c r="L588" i="7"/>
  <c r="K588" i="7"/>
  <c r="P587" i="7"/>
  <c r="O587" i="7"/>
  <c r="N587" i="7"/>
  <c r="M587" i="7"/>
  <c r="L587" i="7"/>
  <c r="K587" i="7"/>
  <c r="P586" i="7"/>
  <c r="O586" i="7"/>
  <c r="N586" i="7"/>
  <c r="M586" i="7"/>
  <c r="L586" i="7"/>
  <c r="K586" i="7"/>
  <c r="P585" i="7"/>
  <c r="O585" i="7"/>
  <c r="N585" i="7"/>
  <c r="M585" i="7"/>
  <c r="L585" i="7"/>
  <c r="K585" i="7"/>
  <c r="P584" i="7"/>
  <c r="O584" i="7"/>
  <c r="N584" i="7"/>
  <c r="M584" i="7"/>
  <c r="L584" i="7"/>
  <c r="K584" i="7"/>
  <c r="P583" i="7"/>
  <c r="O583" i="7"/>
  <c r="N583" i="7"/>
  <c r="M583" i="7"/>
  <c r="L583" i="7"/>
  <c r="K583" i="7"/>
  <c r="P582" i="7"/>
  <c r="O582" i="7"/>
  <c r="N582" i="7"/>
  <c r="M582" i="7"/>
  <c r="L582" i="7"/>
  <c r="K582" i="7"/>
  <c r="P581" i="7"/>
  <c r="O581" i="7"/>
  <c r="N581" i="7"/>
  <c r="M581" i="7"/>
  <c r="L581" i="7"/>
  <c r="K581" i="7"/>
  <c r="P580" i="7"/>
  <c r="O580" i="7"/>
  <c r="N580" i="7"/>
  <c r="M580" i="7"/>
  <c r="L580" i="7"/>
  <c r="K580" i="7"/>
  <c r="P579" i="7"/>
  <c r="O579" i="7"/>
  <c r="N579" i="7"/>
  <c r="M579" i="7"/>
  <c r="L579" i="7"/>
  <c r="K579" i="7"/>
  <c r="P578" i="7"/>
  <c r="O578" i="7"/>
  <c r="N578" i="7"/>
  <c r="M578" i="7"/>
  <c r="L578" i="7"/>
  <c r="K578" i="7"/>
  <c r="P577" i="7"/>
  <c r="O577" i="7"/>
  <c r="N577" i="7"/>
  <c r="M577" i="7"/>
  <c r="L577" i="7"/>
  <c r="K577" i="7"/>
  <c r="P576" i="7"/>
  <c r="O576" i="7"/>
  <c r="N576" i="7"/>
  <c r="M576" i="7"/>
  <c r="L576" i="7"/>
  <c r="K576" i="7"/>
  <c r="P575" i="7"/>
  <c r="O575" i="7"/>
  <c r="N575" i="7"/>
  <c r="M575" i="7"/>
  <c r="L575" i="7"/>
  <c r="K575" i="7"/>
  <c r="P574" i="7"/>
  <c r="O574" i="7"/>
  <c r="N574" i="7"/>
  <c r="M574" i="7"/>
  <c r="L574" i="7"/>
  <c r="K574" i="7"/>
  <c r="P573" i="7"/>
  <c r="O573" i="7"/>
  <c r="N573" i="7"/>
  <c r="M573" i="7"/>
  <c r="L573" i="7"/>
  <c r="K573" i="7"/>
  <c r="P572" i="7"/>
  <c r="O572" i="7"/>
  <c r="N572" i="7"/>
  <c r="M572" i="7"/>
  <c r="L572" i="7"/>
  <c r="K572" i="7"/>
  <c r="P571" i="7"/>
  <c r="O571" i="7"/>
  <c r="N571" i="7"/>
  <c r="M571" i="7"/>
  <c r="L571" i="7"/>
  <c r="K571" i="7"/>
  <c r="P570" i="7"/>
  <c r="O570" i="7"/>
  <c r="N570" i="7"/>
  <c r="M570" i="7"/>
  <c r="L570" i="7"/>
  <c r="K570" i="7"/>
  <c r="P569" i="7"/>
  <c r="O569" i="7"/>
  <c r="N569" i="7"/>
  <c r="M569" i="7"/>
  <c r="L569" i="7"/>
  <c r="K569" i="7"/>
  <c r="P568" i="7"/>
  <c r="O568" i="7"/>
  <c r="N568" i="7"/>
  <c r="M568" i="7"/>
  <c r="L568" i="7"/>
  <c r="K568" i="7"/>
  <c r="P567" i="7"/>
  <c r="O567" i="7"/>
  <c r="N567" i="7"/>
  <c r="M567" i="7"/>
  <c r="L567" i="7"/>
  <c r="K567" i="7"/>
  <c r="P566" i="7"/>
  <c r="O566" i="7"/>
  <c r="N566" i="7"/>
  <c r="M566" i="7"/>
  <c r="L566" i="7"/>
  <c r="K566" i="7"/>
  <c r="P565" i="7"/>
  <c r="O565" i="7"/>
  <c r="N565" i="7"/>
  <c r="M565" i="7"/>
  <c r="L565" i="7"/>
  <c r="K565" i="7"/>
  <c r="P564" i="7"/>
  <c r="O564" i="7"/>
  <c r="N564" i="7"/>
  <c r="M564" i="7"/>
  <c r="L564" i="7"/>
  <c r="K564" i="7"/>
  <c r="P563" i="7"/>
  <c r="O563" i="7"/>
  <c r="N563" i="7"/>
  <c r="M563" i="7"/>
  <c r="L563" i="7"/>
  <c r="K563" i="7"/>
  <c r="P562" i="7"/>
  <c r="O562" i="7"/>
  <c r="N562" i="7"/>
  <c r="M562" i="7"/>
  <c r="L562" i="7"/>
  <c r="K562" i="7"/>
  <c r="P561" i="7"/>
  <c r="O561" i="7"/>
  <c r="N561" i="7"/>
  <c r="M561" i="7"/>
  <c r="L561" i="7"/>
  <c r="K561" i="7"/>
  <c r="P560" i="7"/>
  <c r="O560" i="7"/>
  <c r="N560" i="7"/>
  <c r="M560" i="7"/>
  <c r="L560" i="7"/>
  <c r="K560" i="7"/>
  <c r="P559" i="7"/>
  <c r="O559" i="7"/>
  <c r="N559" i="7"/>
  <c r="M559" i="7"/>
  <c r="L559" i="7"/>
  <c r="K559" i="7"/>
  <c r="P558" i="7"/>
  <c r="O558" i="7"/>
  <c r="N558" i="7"/>
  <c r="M558" i="7"/>
  <c r="L558" i="7"/>
  <c r="K558" i="7"/>
  <c r="P557" i="7"/>
  <c r="O557" i="7"/>
  <c r="N557" i="7"/>
  <c r="M557" i="7"/>
  <c r="L557" i="7"/>
  <c r="K557" i="7"/>
  <c r="P556" i="7"/>
  <c r="O556" i="7"/>
  <c r="N556" i="7"/>
  <c r="M556" i="7"/>
  <c r="L556" i="7"/>
  <c r="K556" i="7"/>
  <c r="P555" i="7"/>
  <c r="O555" i="7"/>
  <c r="N555" i="7"/>
  <c r="M555" i="7"/>
  <c r="L555" i="7"/>
  <c r="K555" i="7"/>
  <c r="P554" i="7"/>
  <c r="O554" i="7"/>
  <c r="N554" i="7"/>
  <c r="M554" i="7"/>
  <c r="L554" i="7"/>
  <c r="K554" i="7"/>
  <c r="P553" i="7"/>
  <c r="O553" i="7"/>
  <c r="N553" i="7"/>
  <c r="M553" i="7"/>
  <c r="L553" i="7"/>
  <c r="K553" i="7"/>
  <c r="P552" i="7"/>
  <c r="O552" i="7"/>
  <c r="N552" i="7"/>
  <c r="M552" i="7"/>
  <c r="L552" i="7"/>
  <c r="K552" i="7"/>
  <c r="P551" i="7"/>
  <c r="O551" i="7"/>
  <c r="N551" i="7"/>
  <c r="M551" i="7"/>
  <c r="L551" i="7"/>
  <c r="K551" i="7"/>
  <c r="P550" i="7"/>
  <c r="O550" i="7"/>
  <c r="N550" i="7"/>
  <c r="M550" i="7"/>
  <c r="L550" i="7"/>
  <c r="K550" i="7"/>
  <c r="P549" i="7"/>
  <c r="O549" i="7"/>
  <c r="N549" i="7"/>
  <c r="M549" i="7"/>
  <c r="L549" i="7"/>
  <c r="K549" i="7"/>
  <c r="P548" i="7"/>
  <c r="O548" i="7"/>
  <c r="N548" i="7"/>
  <c r="M548" i="7"/>
  <c r="L548" i="7"/>
  <c r="K548" i="7"/>
  <c r="P547" i="7"/>
  <c r="O547" i="7"/>
  <c r="N547" i="7"/>
  <c r="M547" i="7"/>
  <c r="L547" i="7"/>
  <c r="K547" i="7"/>
  <c r="P546" i="7"/>
  <c r="O546" i="7"/>
  <c r="N546" i="7"/>
  <c r="M546" i="7"/>
  <c r="L546" i="7"/>
  <c r="K546" i="7"/>
  <c r="P545" i="7"/>
  <c r="O545" i="7"/>
  <c r="N545" i="7"/>
  <c r="M545" i="7"/>
  <c r="L545" i="7"/>
  <c r="K545" i="7"/>
  <c r="P544" i="7"/>
  <c r="O544" i="7"/>
  <c r="N544" i="7"/>
  <c r="M544" i="7"/>
  <c r="L544" i="7"/>
  <c r="K544" i="7"/>
  <c r="P543" i="7"/>
  <c r="O543" i="7"/>
  <c r="N543" i="7"/>
  <c r="M543" i="7"/>
  <c r="L543" i="7"/>
  <c r="K543" i="7"/>
  <c r="P542" i="7"/>
  <c r="O542" i="7"/>
  <c r="N542" i="7"/>
  <c r="M542" i="7"/>
  <c r="L542" i="7"/>
  <c r="K542" i="7"/>
  <c r="P541" i="7"/>
  <c r="O541" i="7"/>
  <c r="N541" i="7"/>
  <c r="M541" i="7"/>
  <c r="L541" i="7"/>
  <c r="K541" i="7"/>
  <c r="P540" i="7"/>
  <c r="O540" i="7"/>
  <c r="N540" i="7"/>
  <c r="M540" i="7"/>
  <c r="L540" i="7"/>
  <c r="K540" i="7"/>
  <c r="P539" i="7"/>
  <c r="O539" i="7"/>
  <c r="N539" i="7"/>
  <c r="M539" i="7"/>
  <c r="L539" i="7"/>
  <c r="K539" i="7"/>
  <c r="P538" i="7"/>
  <c r="O538" i="7"/>
  <c r="N538" i="7"/>
  <c r="M538" i="7"/>
  <c r="L538" i="7"/>
  <c r="K538" i="7"/>
  <c r="P537" i="7"/>
  <c r="O537" i="7"/>
  <c r="N537" i="7"/>
  <c r="M537" i="7"/>
  <c r="L537" i="7"/>
  <c r="K537" i="7"/>
  <c r="P536" i="7"/>
  <c r="O536" i="7"/>
  <c r="N536" i="7"/>
  <c r="M536" i="7"/>
  <c r="L536" i="7"/>
  <c r="K536" i="7"/>
  <c r="P535" i="7"/>
  <c r="O535" i="7"/>
  <c r="N535" i="7"/>
  <c r="M535" i="7"/>
  <c r="L535" i="7"/>
  <c r="K535" i="7"/>
  <c r="P534" i="7"/>
  <c r="O534" i="7"/>
  <c r="N534" i="7"/>
  <c r="M534" i="7"/>
  <c r="L534" i="7"/>
  <c r="K534" i="7"/>
  <c r="P533" i="7"/>
  <c r="O533" i="7"/>
  <c r="N533" i="7"/>
  <c r="M533" i="7"/>
  <c r="L533" i="7"/>
  <c r="K533" i="7"/>
  <c r="P532" i="7"/>
  <c r="O532" i="7"/>
  <c r="N532" i="7"/>
  <c r="M532" i="7"/>
  <c r="L532" i="7"/>
  <c r="K532" i="7"/>
  <c r="P531" i="7"/>
  <c r="O531" i="7"/>
  <c r="N531" i="7"/>
  <c r="M531" i="7"/>
  <c r="L531" i="7"/>
  <c r="K531" i="7"/>
  <c r="P530" i="7"/>
  <c r="O530" i="7"/>
  <c r="N530" i="7"/>
  <c r="M530" i="7"/>
  <c r="L530" i="7"/>
  <c r="K530" i="7"/>
  <c r="P529" i="7"/>
  <c r="O529" i="7"/>
  <c r="N529" i="7"/>
  <c r="M529" i="7"/>
  <c r="L529" i="7"/>
  <c r="K529" i="7"/>
  <c r="P528" i="7"/>
  <c r="O528" i="7"/>
  <c r="N528" i="7"/>
  <c r="M528" i="7"/>
  <c r="L528" i="7"/>
  <c r="K528" i="7"/>
  <c r="P527" i="7"/>
  <c r="O527" i="7"/>
  <c r="N527" i="7"/>
  <c r="M527" i="7"/>
  <c r="L527" i="7"/>
  <c r="K527" i="7"/>
  <c r="P526" i="7"/>
  <c r="O526" i="7"/>
  <c r="N526" i="7"/>
  <c r="M526" i="7"/>
  <c r="L526" i="7"/>
  <c r="K526" i="7"/>
  <c r="P525" i="7"/>
  <c r="O525" i="7"/>
  <c r="N525" i="7"/>
  <c r="M525" i="7"/>
  <c r="L525" i="7"/>
  <c r="K525" i="7"/>
  <c r="P524" i="7"/>
  <c r="O524" i="7"/>
  <c r="N524" i="7"/>
  <c r="M524" i="7"/>
  <c r="L524" i="7"/>
  <c r="K524" i="7"/>
  <c r="P523" i="7"/>
  <c r="O523" i="7"/>
  <c r="N523" i="7"/>
  <c r="M523" i="7"/>
  <c r="L523" i="7"/>
  <c r="K523" i="7"/>
  <c r="P522" i="7"/>
  <c r="O522" i="7"/>
  <c r="N522" i="7"/>
  <c r="M522" i="7"/>
  <c r="L522" i="7"/>
  <c r="K522" i="7"/>
  <c r="P521" i="7"/>
  <c r="O521" i="7"/>
  <c r="N521" i="7"/>
  <c r="M521" i="7"/>
  <c r="L521" i="7"/>
  <c r="K521" i="7"/>
  <c r="P520" i="7"/>
  <c r="O520" i="7"/>
  <c r="N520" i="7"/>
  <c r="M520" i="7"/>
  <c r="L520" i="7"/>
  <c r="K520" i="7"/>
  <c r="P519" i="7"/>
  <c r="O519" i="7"/>
  <c r="N519" i="7"/>
  <c r="M519" i="7"/>
  <c r="L519" i="7"/>
  <c r="K519" i="7"/>
  <c r="P518" i="7"/>
  <c r="O518" i="7"/>
  <c r="N518" i="7"/>
  <c r="M518" i="7"/>
  <c r="L518" i="7"/>
  <c r="K518" i="7"/>
  <c r="P517" i="7"/>
  <c r="O517" i="7"/>
  <c r="N517" i="7"/>
  <c r="M517" i="7"/>
  <c r="L517" i="7"/>
  <c r="K517" i="7"/>
  <c r="P516" i="7"/>
  <c r="O516" i="7"/>
  <c r="N516" i="7"/>
  <c r="M516" i="7"/>
  <c r="L516" i="7"/>
  <c r="K516" i="7"/>
  <c r="P515" i="7"/>
  <c r="O515" i="7"/>
  <c r="N515" i="7"/>
  <c r="M515" i="7"/>
  <c r="L515" i="7"/>
  <c r="K515" i="7"/>
  <c r="P514" i="7"/>
  <c r="O514" i="7"/>
  <c r="N514" i="7"/>
  <c r="M514" i="7"/>
  <c r="L514" i="7"/>
  <c r="K514" i="7"/>
  <c r="P513" i="7"/>
  <c r="O513" i="7"/>
  <c r="N513" i="7"/>
  <c r="M513" i="7"/>
  <c r="L513" i="7"/>
  <c r="K513" i="7"/>
  <c r="P512" i="7"/>
  <c r="O512" i="7"/>
  <c r="N512" i="7"/>
  <c r="M512" i="7"/>
  <c r="L512" i="7"/>
  <c r="K512" i="7"/>
  <c r="P511" i="7"/>
  <c r="O511" i="7"/>
  <c r="N511" i="7"/>
  <c r="M511" i="7"/>
  <c r="L511" i="7"/>
  <c r="K511" i="7"/>
  <c r="P510" i="7"/>
  <c r="O510" i="7"/>
  <c r="N510" i="7"/>
  <c r="M510" i="7"/>
  <c r="L510" i="7"/>
  <c r="K510" i="7"/>
  <c r="P509" i="7"/>
  <c r="O509" i="7"/>
  <c r="N509" i="7"/>
  <c r="M509" i="7"/>
  <c r="L509" i="7"/>
  <c r="K509" i="7"/>
  <c r="P508" i="7"/>
  <c r="O508" i="7"/>
  <c r="N508" i="7"/>
  <c r="M508" i="7"/>
  <c r="L508" i="7"/>
  <c r="K508" i="7"/>
  <c r="P507" i="7"/>
  <c r="O507" i="7"/>
  <c r="N507" i="7"/>
  <c r="M507" i="7"/>
  <c r="L507" i="7"/>
  <c r="K507" i="7"/>
  <c r="P506" i="7"/>
  <c r="O506" i="7"/>
  <c r="N506" i="7"/>
  <c r="M506" i="7"/>
  <c r="L506" i="7"/>
  <c r="K506" i="7"/>
  <c r="P505" i="7"/>
  <c r="O505" i="7"/>
  <c r="N505" i="7"/>
  <c r="M505" i="7"/>
  <c r="L505" i="7"/>
  <c r="K505" i="7"/>
  <c r="P504" i="7"/>
  <c r="O504" i="7"/>
  <c r="N504" i="7"/>
  <c r="M504" i="7"/>
  <c r="L504" i="7"/>
  <c r="K504" i="7"/>
  <c r="P503" i="7"/>
  <c r="O503" i="7"/>
  <c r="N503" i="7"/>
  <c r="M503" i="7"/>
  <c r="L503" i="7"/>
  <c r="K503" i="7"/>
  <c r="P502" i="7"/>
  <c r="O502" i="7"/>
  <c r="N502" i="7"/>
  <c r="M502" i="7"/>
  <c r="L502" i="7"/>
  <c r="K502" i="7"/>
  <c r="P501" i="7"/>
  <c r="O501" i="7"/>
  <c r="N501" i="7"/>
  <c r="M501" i="7"/>
  <c r="L501" i="7"/>
  <c r="K501" i="7"/>
  <c r="P500" i="7"/>
  <c r="O500" i="7"/>
  <c r="N500" i="7"/>
  <c r="M500" i="7"/>
  <c r="L500" i="7"/>
  <c r="K500" i="7"/>
  <c r="P499" i="7"/>
  <c r="O499" i="7"/>
  <c r="N499" i="7"/>
  <c r="M499" i="7"/>
  <c r="L499" i="7"/>
  <c r="K499" i="7"/>
  <c r="P498" i="7"/>
  <c r="O498" i="7"/>
  <c r="N498" i="7"/>
  <c r="M498" i="7"/>
  <c r="L498" i="7"/>
  <c r="K498" i="7"/>
  <c r="P497" i="7"/>
  <c r="O497" i="7"/>
  <c r="N497" i="7"/>
  <c r="M497" i="7"/>
  <c r="L497" i="7"/>
  <c r="K497" i="7"/>
  <c r="P496" i="7"/>
  <c r="O496" i="7"/>
  <c r="N496" i="7"/>
  <c r="M496" i="7"/>
  <c r="L496" i="7"/>
  <c r="K496" i="7"/>
  <c r="P495" i="7"/>
  <c r="O495" i="7"/>
  <c r="N495" i="7"/>
  <c r="M495" i="7"/>
  <c r="L495" i="7"/>
  <c r="K495" i="7"/>
  <c r="P494" i="7"/>
  <c r="O494" i="7"/>
  <c r="N494" i="7"/>
  <c r="M494" i="7"/>
  <c r="L494" i="7"/>
  <c r="K494" i="7"/>
  <c r="P493" i="7"/>
  <c r="O493" i="7"/>
  <c r="N493" i="7"/>
  <c r="M493" i="7"/>
  <c r="L493" i="7"/>
  <c r="K493" i="7"/>
  <c r="P492" i="7"/>
  <c r="O492" i="7"/>
  <c r="N492" i="7"/>
  <c r="M492" i="7"/>
  <c r="L492" i="7"/>
  <c r="K492" i="7"/>
  <c r="P491" i="7"/>
  <c r="O491" i="7"/>
  <c r="N491" i="7"/>
  <c r="M491" i="7"/>
  <c r="L491" i="7"/>
  <c r="K491" i="7"/>
  <c r="P490" i="7"/>
  <c r="O490" i="7"/>
  <c r="N490" i="7"/>
  <c r="M490" i="7"/>
  <c r="L490" i="7"/>
  <c r="K490" i="7"/>
  <c r="P489" i="7"/>
  <c r="O489" i="7"/>
  <c r="N489" i="7"/>
  <c r="M489" i="7"/>
  <c r="L489" i="7"/>
  <c r="K489" i="7"/>
  <c r="P488" i="7"/>
  <c r="O488" i="7"/>
  <c r="N488" i="7"/>
  <c r="M488" i="7"/>
  <c r="L488" i="7"/>
  <c r="K488" i="7"/>
  <c r="P487" i="7"/>
  <c r="O487" i="7"/>
  <c r="N487" i="7"/>
  <c r="M487" i="7"/>
  <c r="L487" i="7"/>
  <c r="K487" i="7"/>
  <c r="P486" i="7"/>
  <c r="O486" i="7"/>
  <c r="N486" i="7"/>
  <c r="M486" i="7"/>
  <c r="L486" i="7"/>
  <c r="K486" i="7"/>
  <c r="P485" i="7"/>
  <c r="O485" i="7"/>
  <c r="N485" i="7"/>
  <c r="M485" i="7"/>
  <c r="L485" i="7"/>
  <c r="K485" i="7"/>
  <c r="P484" i="7"/>
  <c r="O484" i="7"/>
  <c r="N484" i="7"/>
  <c r="M484" i="7"/>
  <c r="L484" i="7"/>
  <c r="K484" i="7"/>
  <c r="P483" i="7"/>
  <c r="O483" i="7"/>
  <c r="N483" i="7"/>
  <c r="M483" i="7"/>
  <c r="L483" i="7"/>
  <c r="K483" i="7"/>
  <c r="P482" i="7"/>
  <c r="O482" i="7"/>
  <c r="N482" i="7"/>
  <c r="M482" i="7"/>
  <c r="L482" i="7"/>
  <c r="K482" i="7"/>
  <c r="P481" i="7"/>
  <c r="O481" i="7"/>
  <c r="N481" i="7"/>
  <c r="M481" i="7"/>
  <c r="L481" i="7"/>
  <c r="K481" i="7"/>
  <c r="P480" i="7"/>
  <c r="O480" i="7"/>
  <c r="N480" i="7"/>
  <c r="M480" i="7"/>
  <c r="L480" i="7"/>
  <c r="K480" i="7"/>
  <c r="P479" i="7"/>
  <c r="O479" i="7"/>
  <c r="N479" i="7"/>
  <c r="M479" i="7"/>
  <c r="L479" i="7"/>
  <c r="K479" i="7"/>
  <c r="P478" i="7"/>
  <c r="O478" i="7"/>
  <c r="N478" i="7"/>
  <c r="M478" i="7"/>
  <c r="L478" i="7"/>
  <c r="K478" i="7"/>
  <c r="P477" i="7"/>
  <c r="O477" i="7"/>
  <c r="N477" i="7"/>
  <c r="M477" i="7"/>
  <c r="L477" i="7"/>
  <c r="K477" i="7"/>
  <c r="P476" i="7"/>
  <c r="O476" i="7"/>
  <c r="N476" i="7"/>
  <c r="M476" i="7"/>
  <c r="L476" i="7"/>
  <c r="K476" i="7"/>
  <c r="P475" i="7"/>
  <c r="O475" i="7"/>
  <c r="N475" i="7"/>
  <c r="M475" i="7"/>
  <c r="L475" i="7"/>
  <c r="K475" i="7"/>
  <c r="P474" i="7"/>
  <c r="O474" i="7"/>
  <c r="N474" i="7"/>
  <c r="M474" i="7"/>
  <c r="L474" i="7"/>
  <c r="K474" i="7"/>
  <c r="P473" i="7"/>
  <c r="O473" i="7"/>
  <c r="N473" i="7"/>
  <c r="M473" i="7"/>
  <c r="L473" i="7"/>
  <c r="K473" i="7"/>
  <c r="P472" i="7"/>
  <c r="O472" i="7"/>
  <c r="N472" i="7"/>
  <c r="M472" i="7"/>
  <c r="L472" i="7"/>
  <c r="K472" i="7"/>
  <c r="P471" i="7"/>
  <c r="O471" i="7"/>
  <c r="N471" i="7"/>
  <c r="M471" i="7"/>
  <c r="L471" i="7"/>
  <c r="K471" i="7"/>
  <c r="P470" i="7"/>
  <c r="O470" i="7"/>
  <c r="N470" i="7"/>
  <c r="M470" i="7"/>
  <c r="L470" i="7"/>
  <c r="K470" i="7"/>
  <c r="P469" i="7"/>
  <c r="O469" i="7"/>
  <c r="N469" i="7"/>
  <c r="M469" i="7"/>
  <c r="L469" i="7"/>
  <c r="K469" i="7"/>
  <c r="P468" i="7"/>
  <c r="O468" i="7"/>
  <c r="N468" i="7"/>
  <c r="M468" i="7"/>
  <c r="L468" i="7"/>
  <c r="K468" i="7"/>
  <c r="P467" i="7"/>
  <c r="O467" i="7"/>
  <c r="N467" i="7"/>
  <c r="M467" i="7"/>
  <c r="L467" i="7"/>
  <c r="K467" i="7"/>
  <c r="P466" i="7"/>
  <c r="O466" i="7"/>
  <c r="N466" i="7"/>
  <c r="M466" i="7"/>
  <c r="L466" i="7"/>
  <c r="K466" i="7"/>
  <c r="P465" i="7"/>
  <c r="O465" i="7"/>
  <c r="N465" i="7"/>
  <c r="M465" i="7"/>
  <c r="L465" i="7"/>
  <c r="K465" i="7"/>
  <c r="P464" i="7"/>
  <c r="O464" i="7"/>
  <c r="N464" i="7"/>
  <c r="M464" i="7"/>
  <c r="L464" i="7"/>
  <c r="K464" i="7"/>
  <c r="P463" i="7"/>
  <c r="O463" i="7"/>
  <c r="N463" i="7"/>
  <c r="M463" i="7"/>
  <c r="L463" i="7"/>
  <c r="K463" i="7"/>
  <c r="P462" i="7"/>
  <c r="O462" i="7"/>
  <c r="N462" i="7"/>
  <c r="M462" i="7"/>
  <c r="L462" i="7"/>
  <c r="K462" i="7"/>
  <c r="P461" i="7"/>
  <c r="O461" i="7"/>
  <c r="N461" i="7"/>
  <c r="M461" i="7"/>
  <c r="L461" i="7"/>
  <c r="K461" i="7"/>
  <c r="P460" i="7"/>
  <c r="O460" i="7"/>
  <c r="N460" i="7"/>
  <c r="M460" i="7"/>
  <c r="L460" i="7"/>
  <c r="K460" i="7"/>
  <c r="P459" i="7"/>
  <c r="O459" i="7"/>
  <c r="N459" i="7"/>
  <c r="M459" i="7"/>
  <c r="L459" i="7"/>
  <c r="K459" i="7"/>
  <c r="P458" i="7"/>
  <c r="O458" i="7"/>
  <c r="N458" i="7"/>
  <c r="M458" i="7"/>
  <c r="L458" i="7"/>
  <c r="K458" i="7"/>
  <c r="P457" i="7"/>
  <c r="O457" i="7"/>
  <c r="N457" i="7"/>
  <c r="M457" i="7"/>
  <c r="L457" i="7"/>
  <c r="K457" i="7"/>
  <c r="P456" i="7"/>
  <c r="O456" i="7"/>
  <c r="N456" i="7"/>
  <c r="M456" i="7"/>
  <c r="L456" i="7"/>
  <c r="K456" i="7"/>
  <c r="P455" i="7"/>
  <c r="O455" i="7"/>
  <c r="N455" i="7"/>
  <c r="M455" i="7"/>
  <c r="L455" i="7"/>
  <c r="K455" i="7"/>
  <c r="P454" i="7"/>
  <c r="O454" i="7"/>
  <c r="N454" i="7"/>
  <c r="M454" i="7"/>
  <c r="L454" i="7"/>
  <c r="K454" i="7"/>
  <c r="P453" i="7"/>
  <c r="O453" i="7"/>
  <c r="N453" i="7"/>
  <c r="M453" i="7"/>
  <c r="L453" i="7"/>
  <c r="K453" i="7"/>
  <c r="P452" i="7"/>
  <c r="O452" i="7"/>
  <c r="N452" i="7"/>
  <c r="M452" i="7"/>
  <c r="L452" i="7"/>
  <c r="K452" i="7"/>
  <c r="P451" i="7"/>
  <c r="O451" i="7"/>
  <c r="N451" i="7"/>
  <c r="M451" i="7"/>
  <c r="L451" i="7"/>
  <c r="K451" i="7"/>
  <c r="P450" i="7"/>
  <c r="O450" i="7"/>
  <c r="N450" i="7"/>
  <c r="M450" i="7"/>
  <c r="L450" i="7"/>
  <c r="K450" i="7"/>
  <c r="P449" i="7"/>
  <c r="O449" i="7"/>
  <c r="N449" i="7"/>
  <c r="M449" i="7"/>
  <c r="L449" i="7"/>
  <c r="K449" i="7"/>
  <c r="P448" i="7"/>
  <c r="O448" i="7"/>
  <c r="N448" i="7"/>
  <c r="M448" i="7"/>
  <c r="L448" i="7"/>
  <c r="K448" i="7"/>
  <c r="P447" i="7"/>
  <c r="O447" i="7"/>
  <c r="N447" i="7"/>
  <c r="M447" i="7"/>
  <c r="L447" i="7"/>
  <c r="K447" i="7"/>
  <c r="P446" i="7"/>
  <c r="O446" i="7"/>
  <c r="N446" i="7"/>
  <c r="M446" i="7"/>
  <c r="L446" i="7"/>
  <c r="K446" i="7"/>
  <c r="P445" i="7"/>
  <c r="O445" i="7"/>
  <c r="N445" i="7"/>
  <c r="M445" i="7"/>
  <c r="L445" i="7"/>
  <c r="K445" i="7"/>
  <c r="P444" i="7"/>
  <c r="O444" i="7"/>
  <c r="N444" i="7"/>
  <c r="M444" i="7"/>
  <c r="L444" i="7"/>
  <c r="K444" i="7"/>
  <c r="P443" i="7"/>
  <c r="O443" i="7"/>
  <c r="N443" i="7"/>
  <c r="M443" i="7"/>
  <c r="L443" i="7"/>
  <c r="K443" i="7"/>
  <c r="P442" i="7"/>
  <c r="O442" i="7"/>
  <c r="N442" i="7"/>
  <c r="M442" i="7"/>
  <c r="L442" i="7"/>
  <c r="K442" i="7"/>
  <c r="P441" i="7"/>
  <c r="O441" i="7"/>
  <c r="N441" i="7"/>
  <c r="M441" i="7"/>
  <c r="L441" i="7"/>
  <c r="K441" i="7"/>
  <c r="P440" i="7"/>
  <c r="O440" i="7"/>
  <c r="N440" i="7"/>
  <c r="M440" i="7"/>
  <c r="L440" i="7"/>
  <c r="K440" i="7"/>
  <c r="P439" i="7"/>
  <c r="O439" i="7"/>
  <c r="N439" i="7"/>
  <c r="M439" i="7"/>
  <c r="L439" i="7"/>
  <c r="K439" i="7"/>
  <c r="P438" i="7"/>
  <c r="O438" i="7"/>
  <c r="N438" i="7"/>
  <c r="M438" i="7"/>
  <c r="L438" i="7"/>
  <c r="K438" i="7"/>
  <c r="P437" i="7"/>
  <c r="O437" i="7"/>
  <c r="N437" i="7"/>
  <c r="M437" i="7"/>
  <c r="L437" i="7"/>
  <c r="K437" i="7"/>
  <c r="P436" i="7"/>
  <c r="O436" i="7"/>
  <c r="N436" i="7"/>
  <c r="M436" i="7"/>
  <c r="L436" i="7"/>
  <c r="K436" i="7"/>
  <c r="P435" i="7"/>
  <c r="O435" i="7"/>
  <c r="N435" i="7"/>
  <c r="M435" i="7"/>
  <c r="L435" i="7"/>
  <c r="K435" i="7"/>
  <c r="P434" i="7"/>
  <c r="O434" i="7"/>
  <c r="N434" i="7"/>
  <c r="M434" i="7"/>
  <c r="L434" i="7"/>
  <c r="K434" i="7"/>
  <c r="P433" i="7"/>
  <c r="O433" i="7"/>
  <c r="N433" i="7"/>
  <c r="M433" i="7"/>
  <c r="L433" i="7"/>
  <c r="K433" i="7"/>
  <c r="P432" i="7"/>
  <c r="O432" i="7"/>
  <c r="N432" i="7"/>
  <c r="M432" i="7"/>
  <c r="L432" i="7"/>
  <c r="K432" i="7"/>
  <c r="P431" i="7"/>
  <c r="O431" i="7"/>
  <c r="N431" i="7"/>
  <c r="M431" i="7"/>
  <c r="L431" i="7"/>
  <c r="K431" i="7"/>
  <c r="P430" i="7"/>
  <c r="O430" i="7"/>
  <c r="N430" i="7"/>
  <c r="M430" i="7"/>
  <c r="L430" i="7"/>
  <c r="K430" i="7"/>
  <c r="P429" i="7"/>
  <c r="O429" i="7"/>
  <c r="N429" i="7"/>
  <c r="M429" i="7"/>
  <c r="L429" i="7"/>
  <c r="K429" i="7"/>
  <c r="P428" i="7"/>
  <c r="O428" i="7"/>
  <c r="N428" i="7"/>
  <c r="M428" i="7"/>
  <c r="L428" i="7"/>
  <c r="K428" i="7"/>
  <c r="P427" i="7"/>
  <c r="O427" i="7"/>
  <c r="N427" i="7"/>
  <c r="M427" i="7"/>
  <c r="L427" i="7"/>
  <c r="K427" i="7"/>
  <c r="P426" i="7"/>
  <c r="O426" i="7"/>
  <c r="N426" i="7"/>
  <c r="M426" i="7"/>
  <c r="L426" i="7"/>
  <c r="K426" i="7"/>
  <c r="P425" i="7"/>
  <c r="O425" i="7"/>
  <c r="N425" i="7"/>
  <c r="M425" i="7"/>
  <c r="L425" i="7"/>
  <c r="K425" i="7"/>
  <c r="P424" i="7"/>
  <c r="O424" i="7"/>
  <c r="N424" i="7"/>
  <c r="M424" i="7"/>
  <c r="L424" i="7"/>
  <c r="K424" i="7"/>
  <c r="P423" i="7"/>
  <c r="O423" i="7"/>
  <c r="N423" i="7"/>
  <c r="M423" i="7"/>
  <c r="L423" i="7"/>
  <c r="K423" i="7"/>
  <c r="P422" i="7"/>
  <c r="O422" i="7"/>
  <c r="N422" i="7"/>
  <c r="M422" i="7"/>
  <c r="L422" i="7"/>
  <c r="K422" i="7"/>
  <c r="P421" i="7"/>
  <c r="O421" i="7"/>
  <c r="N421" i="7"/>
  <c r="M421" i="7"/>
  <c r="L421" i="7"/>
  <c r="K421" i="7"/>
  <c r="P420" i="7"/>
  <c r="O420" i="7"/>
  <c r="N420" i="7"/>
  <c r="M420" i="7"/>
  <c r="L420" i="7"/>
  <c r="K420" i="7"/>
  <c r="P419" i="7"/>
  <c r="O419" i="7"/>
  <c r="N419" i="7"/>
  <c r="M419" i="7"/>
  <c r="L419" i="7"/>
  <c r="K419" i="7"/>
  <c r="P418" i="7"/>
  <c r="O418" i="7"/>
  <c r="N418" i="7"/>
  <c r="M418" i="7"/>
  <c r="L418" i="7"/>
  <c r="K418" i="7"/>
  <c r="P417" i="7"/>
  <c r="O417" i="7"/>
  <c r="N417" i="7"/>
  <c r="M417" i="7"/>
  <c r="L417" i="7"/>
  <c r="K417" i="7"/>
  <c r="P416" i="7"/>
  <c r="O416" i="7"/>
  <c r="N416" i="7"/>
  <c r="M416" i="7"/>
  <c r="L416" i="7"/>
  <c r="K416" i="7"/>
  <c r="P415" i="7"/>
  <c r="O415" i="7"/>
  <c r="N415" i="7"/>
  <c r="M415" i="7"/>
  <c r="L415" i="7"/>
  <c r="K415" i="7"/>
  <c r="P414" i="7"/>
  <c r="O414" i="7"/>
  <c r="N414" i="7"/>
  <c r="M414" i="7"/>
  <c r="L414" i="7"/>
  <c r="K414" i="7"/>
  <c r="P413" i="7"/>
  <c r="O413" i="7"/>
  <c r="N413" i="7"/>
  <c r="M413" i="7"/>
  <c r="L413" i="7"/>
  <c r="K413" i="7"/>
  <c r="P412" i="7"/>
  <c r="O412" i="7"/>
  <c r="N412" i="7"/>
  <c r="M412" i="7"/>
  <c r="L412" i="7"/>
  <c r="K412" i="7"/>
  <c r="P411" i="7"/>
  <c r="O411" i="7"/>
  <c r="N411" i="7"/>
  <c r="M411" i="7"/>
  <c r="L411" i="7"/>
  <c r="K411" i="7"/>
  <c r="P410" i="7"/>
  <c r="O410" i="7"/>
  <c r="N410" i="7"/>
  <c r="M410" i="7"/>
  <c r="L410" i="7"/>
  <c r="K410" i="7"/>
  <c r="P409" i="7"/>
  <c r="O409" i="7"/>
  <c r="N409" i="7"/>
  <c r="M409" i="7"/>
  <c r="L409" i="7"/>
  <c r="K409" i="7"/>
  <c r="P408" i="7"/>
  <c r="O408" i="7"/>
  <c r="N408" i="7"/>
  <c r="M408" i="7"/>
  <c r="L408" i="7"/>
  <c r="K408" i="7"/>
  <c r="P407" i="7"/>
  <c r="O407" i="7"/>
  <c r="N407" i="7"/>
  <c r="M407" i="7"/>
  <c r="L407" i="7"/>
  <c r="K407" i="7"/>
  <c r="P406" i="7"/>
  <c r="O406" i="7"/>
  <c r="N406" i="7"/>
  <c r="M406" i="7"/>
  <c r="L406" i="7"/>
  <c r="K406" i="7"/>
  <c r="P405" i="7"/>
  <c r="O405" i="7"/>
  <c r="N405" i="7"/>
  <c r="M405" i="7"/>
  <c r="L405" i="7"/>
  <c r="K405" i="7"/>
  <c r="P404" i="7"/>
  <c r="O404" i="7"/>
  <c r="N404" i="7"/>
  <c r="M404" i="7"/>
  <c r="L404" i="7"/>
  <c r="K404" i="7"/>
  <c r="P403" i="7"/>
  <c r="O403" i="7"/>
  <c r="N403" i="7"/>
  <c r="M403" i="7"/>
  <c r="L403" i="7"/>
  <c r="K403" i="7"/>
  <c r="P402" i="7"/>
  <c r="O402" i="7"/>
  <c r="N402" i="7"/>
  <c r="M402" i="7"/>
  <c r="L402" i="7"/>
  <c r="K402" i="7"/>
  <c r="P401" i="7"/>
  <c r="O401" i="7"/>
  <c r="N401" i="7"/>
  <c r="M401" i="7"/>
  <c r="L401" i="7"/>
  <c r="K401" i="7"/>
  <c r="P400" i="7"/>
  <c r="O400" i="7"/>
  <c r="N400" i="7"/>
  <c r="M400" i="7"/>
  <c r="L400" i="7"/>
  <c r="K400" i="7"/>
  <c r="P399" i="7"/>
  <c r="O399" i="7"/>
  <c r="N399" i="7"/>
  <c r="M399" i="7"/>
  <c r="L399" i="7"/>
  <c r="K399" i="7"/>
  <c r="P398" i="7"/>
  <c r="O398" i="7"/>
  <c r="N398" i="7"/>
  <c r="M398" i="7"/>
  <c r="L398" i="7"/>
  <c r="K398" i="7"/>
  <c r="P397" i="7"/>
  <c r="O397" i="7"/>
  <c r="N397" i="7"/>
  <c r="M397" i="7"/>
  <c r="L397" i="7"/>
  <c r="K397" i="7"/>
  <c r="P396" i="7"/>
  <c r="O396" i="7"/>
  <c r="N396" i="7"/>
  <c r="M396" i="7"/>
  <c r="L396" i="7"/>
  <c r="K396" i="7"/>
  <c r="P395" i="7"/>
  <c r="O395" i="7"/>
  <c r="N395" i="7"/>
  <c r="M395" i="7"/>
  <c r="L395" i="7"/>
  <c r="K395" i="7"/>
  <c r="P394" i="7"/>
  <c r="O394" i="7"/>
  <c r="N394" i="7"/>
  <c r="M394" i="7"/>
  <c r="L394" i="7"/>
  <c r="K394" i="7"/>
  <c r="P393" i="7"/>
  <c r="O393" i="7"/>
  <c r="N393" i="7"/>
  <c r="M393" i="7"/>
  <c r="L393" i="7"/>
  <c r="K393" i="7"/>
  <c r="P392" i="7"/>
  <c r="O392" i="7"/>
  <c r="N392" i="7"/>
  <c r="M392" i="7"/>
  <c r="L392" i="7"/>
  <c r="K392" i="7"/>
  <c r="P391" i="7"/>
  <c r="O391" i="7"/>
  <c r="N391" i="7"/>
  <c r="M391" i="7"/>
  <c r="L391" i="7"/>
  <c r="K391" i="7"/>
  <c r="P390" i="7"/>
  <c r="O390" i="7"/>
  <c r="N390" i="7"/>
  <c r="M390" i="7"/>
  <c r="L390" i="7"/>
  <c r="K390" i="7"/>
  <c r="P389" i="7"/>
  <c r="O389" i="7"/>
  <c r="N389" i="7"/>
  <c r="M389" i="7"/>
  <c r="L389" i="7"/>
  <c r="K389" i="7"/>
  <c r="P388" i="7"/>
  <c r="O388" i="7"/>
  <c r="N388" i="7"/>
  <c r="M388" i="7"/>
  <c r="L388" i="7"/>
  <c r="K388" i="7"/>
  <c r="P387" i="7"/>
  <c r="O387" i="7"/>
  <c r="N387" i="7"/>
  <c r="M387" i="7"/>
  <c r="L387" i="7"/>
  <c r="K387" i="7"/>
  <c r="P386" i="7"/>
  <c r="O386" i="7"/>
  <c r="N386" i="7"/>
  <c r="M386" i="7"/>
  <c r="L386" i="7"/>
  <c r="K386" i="7"/>
  <c r="P385" i="7"/>
  <c r="O385" i="7"/>
  <c r="N385" i="7"/>
  <c r="M385" i="7"/>
  <c r="L385" i="7"/>
  <c r="K385" i="7"/>
  <c r="P384" i="7"/>
  <c r="O384" i="7"/>
  <c r="N384" i="7"/>
  <c r="M384" i="7"/>
  <c r="L384" i="7"/>
  <c r="K384" i="7"/>
  <c r="P383" i="7"/>
  <c r="O383" i="7"/>
  <c r="N383" i="7"/>
  <c r="M383" i="7"/>
  <c r="L383" i="7"/>
  <c r="K383" i="7"/>
  <c r="P382" i="7"/>
  <c r="O382" i="7"/>
  <c r="N382" i="7"/>
  <c r="M382" i="7"/>
  <c r="L382" i="7"/>
  <c r="K382" i="7"/>
  <c r="P381" i="7"/>
  <c r="O381" i="7"/>
  <c r="N381" i="7"/>
  <c r="M381" i="7"/>
  <c r="L381" i="7"/>
  <c r="K381" i="7"/>
  <c r="P380" i="7"/>
  <c r="O380" i="7"/>
  <c r="N380" i="7"/>
  <c r="M380" i="7"/>
  <c r="L380" i="7"/>
  <c r="K380" i="7"/>
  <c r="P379" i="7"/>
  <c r="O379" i="7"/>
  <c r="N379" i="7"/>
  <c r="M379" i="7"/>
  <c r="L379" i="7"/>
  <c r="K379" i="7"/>
  <c r="P378" i="7"/>
  <c r="O378" i="7"/>
  <c r="N378" i="7"/>
  <c r="M378" i="7"/>
  <c r="L378" i="7"/>
  <c r="K378" i="7"/>
  <c r="P377" i="7"/>
  <c r="O377" i="7"/>
  <c r="N377" i="7"/>
  <c r="M377" i="7"/>
  <c r="L377" i="7"/>
  <c r="K377" i="7"/>
  <c r="P376" i="7"/>
  <c r="O376" i="7"/>
  <c r="N376" i="7"/>
  <c r="M376" i="7"/>
  <c r="L376" i="7"/>
  <c r="K376" i="7"/>
  <c r="P375" i="7"/>
  <c r="O375" i="7"/>
  <c r="N375" i="7"/>
  <c r="M375" i="7"/>
  <c r="L375" i="7"/>
  <c r="K375" i="7"/>
  <c r="P374" i="7"/>
  <c r="O374" i="7"/>
  <c r="N374" i="7"/>
  <c r="M374" i="7"/>
  <c r="L374" i="7"/>
  <c r="K374" i="7"/>
  <c r="P373" i="7"/>
  <c r="O373" i="7"/>
  <c r="N373" i="7"/>
  <c r="M373" i="7"/>
  <c r="L373" i="7"/>
  <c r="K373" i="7"/>
  <c r="P372" i="7"/>
  <c r="O372" i="7"/>
  <c r="N372" i="7"/>
  <c r="M372" i="7"/>
  <c r="L372" i="7"/>
  <c r="K372" i="7"/>
  <c r="P371" i="7"/>
  <c r="O371" i="7"/>
  <c r="N371" i="7"/>
  <c r="M371" i="7"/>
  <c r="L371" i="7"/>
  <c r="K371" i="7"/>
  <c r="P370" i="7"/>
  <c r="O370" i="7"/>
  <c r="N370" i="7"/>
  <c r="M370" i="7"/>
  <c r="L370" i="7"/>
  <c r="K370" i="7"/>
  <c r="P369" i="7"/>
  <c r="O369" i="7"/>
  <c r="N369" i="7"/>
  <c r="M369" i="7"/>
  <c r="L369" i="7"/>
  <c r="K369" i="7"/>
  <c r="P368" i="7"/>
  <c r="O368" i="7"/>
  <c r="N368" i="7"/>
  <c r="M368" i="7"/>
  <c r="L368" i="7"/>
  <c r="K368" i="7"/>
  <c r="P367" i="7"/>
  <c r="O367" i="7"/>
  <c r="N367" i="7"/>
  <c r="M367" i="7"/>
  <c r="L367" i="7"/>
  <c r="K367" i="7"/>
  <c r="P366" i="7"/>
  <c r="O366" i="7"/>
  <c r="N366" i="7"/>
  <c r="M366" i="7"/>
  <c r="L366" i="7"/>
  <c r="K366" i="7"/>
  <c r="P365" i="7"/>
  <c r="O365" i="7"/>
  <c r="N365" i="7"/>
  <c r="M365" i="7"/>
  <c r="L365" i="7"/>
  <c r="K365" i="7"/>
  <c r="P364" i="7"/>
  <c r="O364" i="7"/>
  <c r="N364" i="7"/>
  <c r="M364" i="7"/>
  <c r="L364" i="7"/>
  <c r="K364" i="7"/>
  <c r="P363" i="7"/>
  <c r="O363" i="7"/>
  <c r="N363" i="7"/>
  <c r="M363" i="7"/>
  <c r="L363" i="7"/>
  <c r="K363" i="7"/>
  <c r="P362" i="7"/>
  <c r="O362" i="7"/>
  <c r="N362" i="7"/>
  <c r="M362" i="7"/>
  <c r="L362" i="7"/>
  <c r="K362" i="7"/>
  <c r="P361" i="7"/>
  <c r="O361" i="7"/>
  <c r="N361" i="7"/>
  <c r="M361" i="7"/>
  <c r="L361" i="7"/>
  <c r="K361" i="7"/>
  <c r="P360" i="7"/>
  <c r="O360" i="7"/>
  <c r="N360" i="7"/>
  <c r="M360" i="7"/>
  <c r="L360" i="7"/>
  <c r="K360" i="7"/>
  <c r="P359" i="7"/>
  <c r="O359" i="7"/>
  <c r="N359" i="7"/>
  <c r="M359" i="7"/>
  <c r="L359" i="7"/>
  <c r="K359" i="7"/>
  <c r="P358" i="7"/>
  <c r="O358" i="7"/>
  <c r="N358" i="7"/>
  <c r="M358" i="7"/>
  <c r="L358" i="7"/>
  <c r="K358" i="7"/>
  <c r="P357" i="7"/>
  <c r="O357" i="7"/>
  <c r="N357" i="7"/>
  <c r="M357" i="7"/>
  <c r="L357" i="7"/>
  <c r="K357" i="7"/>
  <c r="P356" i="7"/>
  <c r="O356" i="7"/>
  <c r="N356" i="7"/>
  <c r="M356" i="7"/>
  <c r="L356" i="7"/>
  <c r="K356" i="7"/>
  <c r="P355" i="7"/>
  <c r="O355" i="7"/>
  <c r="N355" i="7"/>
  <c r="M355" i="7"/>
  <c r="L355" i="7"/>
  <c r="K355" i="7"/>
  <c r="P354" i="7"/>
  <c r="O354" i="7"/>
  <c r="N354" i="7"/>
  <c r="M354" i="7"/>
  <c r="L354" i="7"/>
  <c r="K354" i="7"/>
  <c r="P353" i="7"/>
  <c r="O353" i="7"/>
  <c r="N353" i="7"/>
  <c r="M353" i="7"/>
  <c r="L353" i="7"/>
  <c r="K353" i="7"/>
  <c r="P352" i="7"/>
  <c r="O352" i="7"/>
  <c r="N352" i="7"/>
  <c r="M352" i="7"/>
  <c r="L352" i="7"/>
  <c r="K352" i="7"/>
  <c r="P351" i="7"/>
  <c r="O351" i="7"/>
  <c r="N351" i="7"/>
  <c r="M351" i="7"/>
  <c r="L351" i="7"/>
  <c r="K351" i="7"/>
  <c r="P350" i="7"/>
  <c r="O350" i="7"/>
  <c r="N350" i="7"/>
  <c r="M350" i="7"/>
  <c r="L350" i="7"/>
  <c r="K350" i="7"/>
  <c r="P349" i="7"/>
  <c r="O349" i="7"/>
  <c r="N349" i="7"/>
  <c r="M349" i="7"/>
  <c r="L349" i="7"/>
  <c r="K349" i="7"/>
  <c r="P348" i="7"/>
  <c r="O348" i="7"/>
  <c r="N348" i="7"/>
  <c r="M348" i="7"/>
  <c r="L348" i="7"/>
  <c r="K348" i="7"/>
  <c r="P347" i="7"/>
  <c r="O347" i="7"/>
  <c r="N347" i="7"/>
  <c r="M347" i="7"/>
  <c r="L347" i="7"/>
  <c r="K347" i="7"/>
  <c r="P346" i="7"/>
  <c r="O346" i="7"/>
  <c r="N346" i="7"/>
  <c r="M346" i="7"/>
  <c r="L346" i="7"/>
  <c r="K346" i="7"/>
  <c r="P345" i="7"/>
  <c r="O345" i="7"/>
  <c r="N345" i="7"/>
  <c r="M345" i="7"/>
  <c r="L345" i="7"/>
  <c r="K345" i="7"/>
  <c r="P344" i="7"/>
  <c r="O344" i="7"/>
  <c r="N344" i="7"/>
  <c r="M344" i="7"/>
  <c r="L344" i="7"/>
  <c r="K344" i="7"/>
  <c r="P343" i="7"/>
  <c r="O343" i="7"/>
  <c r="N343" i="7"/>
  <c r="M343" i="7"/>
  <c r="L343" i="7"/>
  <c r="K343" i="7"/>
  <c r="P342" i="7"/>
  <c r="O342" i="7"/>
  <c r="N342" i="7"/>
  <c r="M342" i="7"/>
  <c r="L342" i="7"/>
  <c r="K342" i="7"/>
  <c r="P341" i="7"/>
  <c r="O341" i="7"/>
  <c r="N341" i="7"/>
  <c r="M341" i="7"/>
  <c r="L341" i="7"/>
  <c r="K341" i="7"/>
  <c r="P340" i="7"/>
  <c r="O340" i="7"/>
  <c r="N340" i="7"/>
  <c r="M340" i="7"/>
  <c r="L340" i="7"/>
  <c r="K340" i="7"/>
  <c r="P339" i="7"/>
  <c r="O339" i="7"/>
  <c r="N339" i="7"/>
  <c r="M339" i="7"/>
  <c r="L339" i="7"/>
  <c r="K339" i="7"/>
  <c r="P338" i="7"/>
  <c r="O338" i="7"/>
  <c r="N338" i="7"/>
  <c r="M338" i="7"/>
  <c r="L338" i="7"/>
  <c r="K338" i="7"/>
  <c r="P337" i="7"/>
  <c r="O337" i="7"/>
  <c r="N337" i="7"/>
  <c r="M337" i="7"/>
  <c r="L337" i="7"/>
  <c r="K337" i="7"/>
  <c r="P336" i="7"/>
  <c r="O336" i="7"/>
  <c r="N336" i="7"/>
  <c r="M336" i="7"/>
  <c r="L336" i="7"/>
  <c r="K336" i="7"/>
  <c r="P335" i="7"/>
  <c r="O335" i="7"/>
  <c r="N335" i="7"/>
  <c r="M335" i="7"/>
  <c r="L335" i="7"/>
  <c r="K335" i="7"/>
  <c r="P334" i="7"/>
  <c r="O334" i="7"/>
  <c r="N334" i="7"/>
  <c r="M334" i="7"/>
  <c r="L334" i="7"/>
  <c r="K334" i="7"/>
  <c r="P333" i="7"/>
  <c r="O333" i="7"/>
  <c r="N333" i="7"/>
  <c r="M333" i="7"/>
  <c r="L333" i="7"/>
  <c r="K333" i="7"/>
  <c r="P332" i="7"/>
  <c r="O332" i="7"/>
  <c r="N332" i="7"/>
  <c r="M332" i="7"/>
  <c r="L332" i="7"/>
  <c r="K332" i="7"/>
  <c r="P331" i="7"/>
  <c r="O331" i="7"/>
  <c r="N331" i="7"/>
  <c r="M331" i="7"/>
  <c r="L331" i="7"/>
  <c r="K331" i="7"/>
  <c r="P330" i="7"/>
  <c r="O330" i="7"/>
  <c r="N330" i="7"/>
  <c r="M330" i="7"/>
  <c r="L330" i="7"/>
  <c r="K330" i="7"/>
  <c r="P329" i="7"/>
  <c r="O329" i="7"/>
  <c r="N329" i="7"/>
  <c r="M329" i="7"/>
  <c r="L329" i="7"/>
  <c r="K329" i="7"/>
  <c r="P328" i="7"/>
  <c r="O328" i="7"/>
  <c r="N328" i="7"/>
  <c r="M328" i="7"/>
  <c r="L328" i="7"/>
  <c r="K328" i="7"/>
  <c r="P327" i="7"/>
  <c r="O327" i="7"/>
  <c r="N327" i="7"/>
  <c r="M327" i="7"/>
  <c r="L327" i="7"/>
  <c r="K327" i="7"/>
  <c r="P326" i="7"/>
  <c r="O326" i="7"/>
  <c r="N326" i="7"/>
  <c r="M326" i="7"/>
  <c r="L326" i="7"/>
  <c r="K326" i="7"/>
  <c r="P325" i="7"/>
  <c r="O325" i="7"/>
  <c r="N325" i="7"/>
  <c r="M325" i="7"/>
  <c r="L325" i="7"/>
  <c r="K325" i="7"/>
  <c r="P324" i="7"/>
  <c r="O324" i="7"/>
  <c r="N324" i="7"/>
  <c r="M324" i="7"/>
  <c r="L324" i="7"/>
  <c r="K324" i="7"/>
  <c r="P323" i="7"/>
  <c r="O323" i="7"/>
  <c r="N323" i="7"/>
  <c r="M323" i="7"/>
  <c r="L323" i="7"/>
  <c r="K323" i="7"/>
  <c r="P322" i="7"/>
  <c r="O322" i="7"/>
  <c r="N322" i="7"/>
  <c r="M322" i="7"/>
  <c r="L322" i="7"/>
  <c r="K322" i="7"/>
  <c r="P321" i="7"/>
  <c r="O321" i="7"/>
  <c r="N321" i="7"/>
  <c r="M321" i="7"/>
  <c r="L321" i="7"/>
  <c r="K321" i="7"/>
  <c r="P320" i="7"/>
  <c r="O320" i="7"/>
  <c r="N320" i="7"/>
  <c r="M320" i="7"/>
  <c r="L320" i="7"/>
  <c r="K320" i="7"/>
  <c r="P319" i="7"/>
  <c r="O319" i="7"/>
  <c r="N319" i="7"/>
  <c r="M319" i="7"/>
  <c r="L319" i="7"/>
  <c r="K319" i="7"/>
  <c r="P318" i="7"/>
  <c r="O318" i="7"/>
  <c r="N318" i="7"/>
  <c r="M318" i="7"/>
  <c r="L318" i="7"/>
  <c r="K318" i="7"/>
  <c r="P317" i="7"/>
  <c r="O317" i="7"/>
  <c r="N317" i="7"/>
  <c r="M317" i="7"/>
  <c r="L317" i="7"/>
  <c r="K317" i="7"/>
  <c r="P316" i="7"/>
  <c r="O316" i="7"/>
  <c r="N316" i="7"/>
  <c r="M316" i="7"/>
  <c r="L316" i="7"/>
  <c r="K316" i="7"/>
  <c r="P315" i="7"/>
  <c r="O315" i="7"/>
  <c r="N315" i="7"/>
  <c r="M315" i="7"/>
  <c r="L315" i="7"/>
  <c r="K315" i="7"/>
  <c r="P314" i="7"/>
  <c r="O314" i="7"/>
  <c r="N314" i="7"/>
  <c r="M314" i="7"/>
  <c r="L314" i="7"/>
  <c r="K314" i="7"/>
  <c r="P313" i="7"/>
  <c r="O313" i="7"/>
  <c r="N313" i="7"/>
  <c r="M313" i="7"/>
  <c r="L313" i="7"/>
  <c r="K313" i="7"/>
  <c r="P312" i="7"/>
  <c r="O312" i="7"/>
  <c r="N312" i="7"/>
  <c r="M312" i="7"/>
  <c r="L312" i="7"/>
  <c r="K312" i="7"/>
  <c r="P311" i="7"/>
  <c r="O311" i="7"/>
  <c r="N311" i="7"/>
  <c r="M311" i="7"/>
  <c r="L311" i="7"/>
  <c r="K311" i="7"/>
  <c r="P310" i="7"/>
  <c r="O310" i="7"/>
  <c r="N310" i="7"/>
  <c r="M310" i="7"/>
  <c r="L310" i="7"/>
  <c r="K310" i="7"/>
  <c r="P309" i="7"/>
  <c r="O309" i="7"/>
  <c r="N309" i="7"/>
  <c r="M309" i="7"/>
  <c r="L309" i="7"/>
  <c r="K309" i="7"/>
  <c r="P308" i="7"/>
  <c r="O308" i="7"/>
  <c r="N308" i="7"/>
  <c r="M308" i="7"/>
  <c r="L308" i="7"/>
  <c r="K308" i="7"/>
  <c r="P307" i="7"/>
  <c r="O307" i="7"/>
  <c r="N307" i="7"/>
  <c r="M307" i="7"/>
  <c r="L307" i="7"/>
  <c r="K307" i="7"/>
  <c r="P306" i="7"/>
  <c r="O306" i="7"/>
  <c r="N306" i="7"/>
  <c r="M306" i="7"/>
  <c r="L306" i="7"/>
  <c r="K306" i="7"/>
  <c r="P305" i="7"/>
  <c r="O305" i="7"/>
  <c r="N305" i="7"/>
  <c r="M305" i="7"/>
  <c r="L305" i="7"/>
  <c r="K305" i="7"/>
  <c r="P304" i="7"/>
  <c r="O304" i="7"/>
  <c r="N304" i="7"/>
  <c r="M304" i="7"/>
  <c r="L304" i="7"/>
  <c r="K304" i="7"/>
  <c r="P303" i="7"/>
  <c r="O303" i="7"/>
  <c r="N303" i="7"/>
  <c r="M303" i="7"/>
  <c r="L303" i="7"/>
  <c r="K303" i="7"/>
  <c r="P302" i="7"/>
  <c r="O302" i="7"/>
  <c r="N302" i="7"/>
  <c r="M302" i="7"/>
  <c r="L302" i="7"/>
  <c r="K302" i="7"/>
  <c r="P301" i="7"/>
  <c r="O301" i="7"/>
  <c r="N301" i="7"/>
  <c r="M301" i="7"/>
  <c r="L301" i="7"/>
  <c r="K301" i="7"/>
  <c r="P300" i="7"/>
  <c r="O300" i="7"/>
  <c r="N300" i="7"/>
  <c r="M300" i="7"/>
  <c r="L300" i="7"/>
  <c r="K300" i="7"/>
  <c r="P299" i="7"/>
  <c r="O299" i="7"/>
  <c r="N299" i="7"/>
  <c r="M299" i="7"/>
  <c r="L299" i="7"/>
  <c r="K299" i="7"/>
  <c r="P298" i="7"/>
  <c r="O298" i="7"/>
  <c r="N298" i="7"/>
  <c r="M298" i="7"/>
  <c r="L298" i="7"/>
  <c r="K298" i="7"/>
  <c r="P297" i="7"/>
  <c r="O297" i="7"/>
  <c r="N297" i="7"/>
  <c r="M297" i="7"/>
  <c r="L297" i="7"/>
  <c r="K297" i="7"/>
  <c r="P296" i="7"/>
  <c r="O296" i="7"/>
  <c r="N296" i="7"/>
  <c r="M296" i="7"/>
  <c r="L296" i="7"/>
  <c r="K296" i="7"/>
  <c r="P295" i="7"/>
  <c r="O295" i="7"/>
  <c r="N295" i="7"/>
  <c r="M295" i="7"/>
  <c r="L295" i="7"/>
  <c r="K295" i="7"/>
  <c r="P294" i="7"/>
  <c r="O294" i="7"/>
  <c r="N294" i="7"/>
  <c r="M294" i="7"/>
  <c r="L294" i="7"/>
  <c r="K294" i="7"/>
  <c r="P293" i="7"/>
  <c r="O293" i="7"/>
  <c r="N293" i="7"/>
  <c r="M293" i="7"/>
  <c r="L293" i="7"/>
  <c r="K293" i="7"/>
  <c r="P292" i="7"/>
  <c r="O292" i="7"/>
  <c r="N292" i="7"/>
  <c r="M292" i="7"/>
  <c r="L292" i="7"/>
  <c r="K292" i="7"/>
  <c r="P291" i="7"/>
  <c r="O291" i="7"/>
  <c r="N291" i="7"/>
  <c r="M291" i="7"/>
  <c r="L291" i="7"/>
  <c r="K291" i="7"/>
  <c r="P290" i="7"/>
  <c r="O290" i="7"/>
  <c r="N290" i="7"/>
  <c r="M290" i="7"/>
  <c r="L290" i="7"/>
  <c r="K290" i="7"/>
  <c r="P289" i="7"/>
  <c r="O289" i="7"/>
  <c r="N289" i="7"/>
  <c r="M289" i="7"/>
  <c r="L289" i="7"/>
  <c r="K289" i="7"/>
  <c r="P288" i="7"/>
  <c r="O288" i="7"/>
  <c r="N288" i="7"/>
  <c r="M288" i="7"/>
  <c r="L288" i="7"/>
  <c r="K288" i="7"/>
  <c r="P287" i="7"/>
  <c r="O287" i="7"/>
  <c r="N287" i="7"/>
  <c r="M287" i="7"/>
  <c r="L287" i="7"/>
  <c r="K287" i="7"/>
  <c r="P286" i="7"/>
  <c r="O286" i="7"/>
  <c r="N286" i="7"/>
  <c r="M286" i="7"/>
  <c r="L286" i="7"/>
  <c r="K286" i="7"/>
  <c r="P285" i="7"/>
  <c r="O285" i="7"/>
  <c r="N285" i="7"/>
  <c r="M285" i="7"/>
  <c r="L285" i="7"/>
  <c r="K285" i="7"/>
  <c r="P284" i="7"/>
  <c r="O284" i="7"/>
  <c r="N284" i="7"/>
  <c r="M284" i="7"/>
  <c r="L284" i="7"/>
  <c r="K284" i="7"/>
  <c r="P283" i="7"/>
  <c r="O283" i="7"/>
  <c r="N283" i="7"/>
  <c r="M283" i="7"/>
  <c r="L283" i="7"/>
  <c r="K283" i="7"/>
  <c r="P282" i="7"/>
  <c r="O282" i="7"/>
  <c r="N282" i="7"/>
  <c r="M282" i="7"/>
  <c r="L282" i="7"/>
  <c r="K282" i="7"/>
  <c r="P281" i="7"/>
  <c r="O281" i="7"/>
  <c r="N281" i="7"/>
  <c r="M281" i="7"/>
  <c r="L281" i="7"/>
  <c r="K281" i="7"/>
  <c r="P280" i="7"/>
  <c r="O280" i="7"/>
  <c r="N280" i="7"/>
  <c r="M280" i="7"/>
  <c r="L280" i="7"/>
  <c r="K280" i="7"/>
  <c r="P279" i="7"/>
  <c r="O279" i="7"/>
  <c r="N279" i="7"/>
  <c r="M279" i="7"/>
  <c r="L279" i="7"/>
  <c r="K279" i="7"/>
  <c r="P278" i="7"/>
  <c r="O278" i="7"/>
  <c r="N278" i="7"/>
  <c r="M278" i="7"/>
  <c r="L278" i="7"/>
  <c r="K278" i="7"/>
  <c r="P277" i="7"/>
  <c r="O277" i="7"/>
  <c r="N277" i="7"/>
  <c r="M277" i="7"/>
  <c r="L277" i="7"/>
  <c r="K277" i="7"/>
  <c r="P276" i="7"/>
  <c r="O276" i="7"/>
  <c r="N276" i="7"/>
  <c r="M276" i="7"/>
  <c r="L276" i="7"/>
  <c r="K276" i="7"/>
  <c r="P275" i="7"/>
  <c r="O275" i="7"/>
  <c r="N275" i="7"/>
  <c r="M275" i="7"/>
  <c r="L275" i="7"/>
  <c r="K275" i="7"/>
  <c r="P274" i="7"/>
  <c r="O274" i="7"/>
  <c r="N274" i="7"/>
  <c r="M274" i="7"/>
  <c r="L274" i="7"/>
  <c r="K274" i="7"/>
  <c r="P273" i="7"/>
  <c r="O273" i="7"/>
  <c r="N273" i="7"/>
  <c r="M273" i="7"/>
  <c r="L273" i="7"/>
  <c r="K273" i="7"/>
  <c r="P272" i="7"/>
  <c r="O272" i="7"/>
  <c r="N272" i="7"/>
  <c r="M272" i="7"/>
  <c r="L272" i="7"/>
  <c r="K272" i="7"/>
  <c r="P271" i="7"/>
  <c r="O271" i="7"/>
  <c r="N271" i="7"/>
  <c r="M271" i="7"/>
  <c r="L271" i="7"/>
  <c r="K271" i="7"/>
  <c r="P270" i="7"/>
  <c r="O270" i="7"/>
  <c r="N270" i="7"/>
  <c r="M270" i="7"/>
  <c r="L270" i="7"/>
  <c r="K270" i="7"/>
  <c r="P269" i="7"/>
  <c r="O269" i="7"/>
  <c r="N269" i="7"/>
  <c r="M269" i="7"/>
  <c r="L269" i="7"/>
  <c r="K269" i="7"/>
  <c r="P268" i="7"/>
  <c r="O268" i="7"/>
  <c r="N268" i="7"/>
  <c r="M268" i="7"/>
  <c r="L268" i="7"/>
  <c r="K268" i="7"/>
  <c r="P267" i="7"/>
  <c r="O267" i="7"/>
  <c r="N267" i="7"/>
  <c r="M267" i="7"/>
  <c r="L267" i="7"/>
  <c r="K267" i="7"/>
  <c r="P266" i="7"/>
  <c r="O266" i="7"/>
  <c r="N266" i="7"/>
  <c r="M266" i="7"/>
  <c r="L266" i="7"/>
  <c r="K266" i="7"/>
  <c r="P265" i="7"/>
  <c r="O265" i="7"/>
  <c r="N265" i="7"/>
  <c r="M265" i="7"/>
  <c r="L265" i="7"/>
  <c r="K265" i="7"/>
  <c r="P264" i="7"/>
  <c r="O264" i="7"/>
  <c r="N264" i="7"/>
  <c r="M264" i="7"/>
  <c r="L264" i="7"/>
  <c r="K264" i="7"/>
  <c r="P263" i="7"/>
  <c r="O263" i="7"/>
  <c r="N263" i="7"/>
  <c r="M263" i="7"/>
  <c r="L263" i="7"/>
  <c r="K263" i="7"/>
  <c r="P262" i="7"/>
  <c r="O262" i="7"/>
  <c r="N262" i="7"/>
  <c r="M262" i="7"/>
  <c r="L262" i="7"/>
  <c r="K262" i="7"/>
  <c r="P261" i="7"/>
  <c r="O261" i="7"/>
  <c r="N261" i="7"/>
  <c r="M261" i="7"/>
  <c r="L261" i="7"/>
  <c r="K261" i="7"/>
  <c r="P260" i="7"/>
  <c r="O260" i="7"/>
  <c r="N260" i="7"/>
  <c r="M260" i="7"/>
  <c r="L260" i="7"/>
  <c r="K260" i="7"/>
  <c r="P259" i="7"/>
  <c r="O259" i="7"/>
  <c r="N259" i="7"/>
  <c r="M259" i="7"/>
  <c r="L259" i="7"/>
  <c r="K259" i="7"/>
  <c r="P258" i="7"/>
  <c r="O258" i="7"/>
  <c r="N258" i="7"/>
  <c r="M258" i="7"/>
  <c r="L258" i="7"/>
  <c r="K258" i="7"/>
  <c r="P257" i="7"/>
  <c r="O257" i="7"/>
  <c r="N257" i="7"/>
  <c r="M257" i="7"/>
  <c r="L257" i="7"/>
  <c r="K257" i="7"/>
  <c r="P256" i="7"/>
  <c r="O256" i="7"/>
  <c r="N256" i="7"/>
  <c r="M256" i="7"/>
  <c r="L256" i="7"/>
  <c r="K256" i="7"/>
  <c r="P255" i="7"/>
  <c r="O255" i="7"/>
  <c r="N255" i="7"/>
  <c r="M255" i="7"/>
  <c r="L255" i="7"/>
  <c r="K255" i="7"/>
  <c r="P254" i="7"/>
  <c r="O254" i="7"/>
  <c r="N254" i="7"/>
  <c r="M254" i="7"/>
  <c r="L254" i="7"/>
  <c r="K254" i="7"/>
  <c r="P253" i="7"/>
  <c r="O253" i="7"/>
  <c r="N253" i="7"/>
  <c r="M253" i="7"/>
  <c r="L253" i="7"/>
  <c r="K253" i="7"/>
  <c r="P252" i="7"/>
  <c r="O252" i="7"/>
  <c r="N252" i="7"/>
  <c r="M252" i="7"/>
  <c r="L252" i="7"/>
  <c r="K252" i="7"/>
  <c r="P251" i="7"/>
  <c r="O251" i="7"/>
  <c r="N251" i="7"/>
  <c r="M251" i="7"/>
  <c r="L251" i="7"/>
  <c r="K251" i="7"/>
  <c r="P250" i="7"/>
  <c r="O250" i="7"/>
  <c r="N250" i="7"/>
  <c r="M250" i="7"/>
  <c r="L250" i="7"/>
  <c r="K250" i="7"/>
  <c r="P249" i="7"/>
  <c r="O249" i="7"/>
  <c r="N249" i="7"/>
  <c r="M249" i="7"/>
  <c r="L249" i="7"/>
  <c r="K249" i="7"/>
  <c r="P248" i="7"/>
  <c r="O248" i="7"/>
  <c r="N248" i="7"/>
  <c r="M248" i="7"/>
  <c r="L248" i="7"/>
  <c r="K248" i="7"/>
  <c r="P247" i="7"/>
  <c r="O247" i="7"/>
  <c r="N247" i="7"/>
  <c r="M247" i="7"/>
  <c r="L247" i="7"/>
  <c r="K247" i="7"/>
  <c r="P246" i="7"/>
  <c r="O246" i="7"/>
  <c r="N246" i="7"/>
  <c r="M246" i="7"/>
  <c r="L246" i="7"/>
  <c r="K246" i="7"/>
  <c r="P245" i="7"/>
  <c r="O245" i="7"/>
  <c r="N245" i="7"/>
  <c r="M245" i="7"/>
  <c r="L245" i="7"/>
  <c r="K245" i="7"/>
  <c r="P244" i="7"/>
  <c r="O244" i="7"/>
  <c r="N244" i="7"/>
  <c r="M244" i="7"/>
  <c r="L244" i="7"/>
  <c r="K244" i="7"/>
  <c r="P243" i="7"/>
  <c r="O243" i="7"/>
  <c r="N243" i="7"/>
  <c r="M243" i="7"/>
  <c r="L243" i="7"/>
  <c r="K243" i="7"/>
  <c r="P242" i="7"/>
  <c r="O242" i="7"/>
  <c r="N242" i="7"/>
  <c r="M242" i="7"/>
  <c r="L242" i="7"/>
  <c r="K242" i="7"/>
  <c r="P241" i="7"/>
  <c r="O241" i="7"/>
  <c r="N241" i="7"/>
  <c r="M241" i="7"/>
  <c r="L241" i="7"/>
  <c r="K241" i="7"/>
  <c r="P240" i="7"/>
  <c r="O240" i="7"/>
  <c r="N240" i="7"/>
  <c r="M240" i="7"/>
  <c r="L240" i="7"/>
  <c r="K240" i="7"/>
  <c r="P239" i="7"/>
  <c r="O239" i="7"/>
  <c r="N239" i="7"/>
  <c r="M239" i="7"/>
  <c r="L239" i="7"/>
  <c r="K239" i="7"/>
  <c r="P238" i="7"/>
  <c r="O238" i="7"/>
  <c r="N238" i="7"/>
  <c r="M238" i="7"/>
  <c r="L238" i="7"/>
  <c r="K238" i="7"/>
  <c r="P237" i="7"/>
  <c r="O237" i="7"/>
  <c r="N237" i="7"/>
  <c r="M237" i="7"/>
  <c r="L237" i="7"/>
  <c r="K237" i="7"/>
  <c r="P236" i="7"/>
  <c r="O236" i="7"/>
  <c r="N236" i="7"/>
  <c r="M236" i="7"/>
  <c r="L236" i="7"/>
  <c r="K236" i="7"/>
  <c r="P235" i="7"/>
  <c r="O235" i="7"/>
  <c r="N235" i="7"/>
  <c r="M235" i="7"/>
  <c r="L235" i="7"/>
  <c r="K235" i="7"/>
  <c r="P234" i="7"/>
  <c r="O234" i="7"/>
  <c r="N234" i="7"/>
  <c r="M234" i="7"/>
  <c r="L234" i="7"/>
  <c r="K234" i="7"/>
  <c r="P233" i="7"/>
  <c r="O233" i="7"/>
  <c r="N233" i="7"/>
  <c r="M233" i="7"/>
  <c r="L233" i="7"/>
  <c r="K233" i="7"/>
  <c r="P232" i="7"/>
  <c r="O232" i="7"/>
  <c r="N232" i="7"/>
  <c r="M232" i="7"/>
  <c r="L232" i="7"/>
  <c r="K232" i="7"/>
  <c r="P231" i="7"/>
  <c r="O231" i="7"/>
  <c r="N231" i="7"/>
  <c r="M231" i="7"/>
  <c r="L231" i="7"/>
  <c r="K231" i="7"/>
  <c r="P230" i="7"/>
  <c r="O230" i="7"/>
  <c r="N230" i="7"/>
  <c r="M230" i="7"/>
  <c r="L230" i="7"/>
  <c r="K230" i="7"/>
  <c r="P229" i="7"/>
  <c r="O229" i="7"/>
  <c r="N229" i="7"/>
  <c r="M229" i="7"/>
  <c r="L229" i="7"/>
  <c r="K229" i="7"/>
  <c r="P228" i="7"/>
  <c r="O228" i="7"/>
  <c r="N228" i="7"/>
  <c r="M228" i="7"/>
  <c r="L228" i="7"/>
  <c r="K228" i="7"/>
  <c r="P227" i="7"/>
  <c r="O227" i="7"/>
  <c r="N227" i="7"/>
  <c r="M227" i="7"/>
  <c r="L227" i="7"/>
  <c r="K227" i="7"/>
  <c r="P226" i="7"/>
  <c r="O226" i="7"/>
  <c r="N226" i="7"/>
  <c r="M226" i="7"/>
  <c r="L226" i="7"/>
  <c r="K226" i="7"/>
  <c r="P225" i="7"/>
  <c r="O225" i="7"/>
  <c r="N225" i="7"/>
  <c r="M225" i="7"/>
  <c r="L225" i="7"/>
  <c r="K225" i="7"/>
  <c r="P224" i="7"/>
  <c r="O224" i="7"/>
  <c r="N224" i="7"/>
  <c r="M224" i="7"/>
  <c r="L224" i="7"/>
  <c r="K224" i="7"/>
  <c r="P223" i="7"/>
  <c r="O223" i="7"/>
  <c r="N223" i="7"/>
  <c r="M223" i="7"/>
  <c r="L223" i="7"/>
  <c r="K223" i="7"/>
  <c r="P222" i="7"/>
  <c r="O222" i="7"/>
  <c r="N222" i="7"/>
  <c r="M222" i="7"/>
  <c r="L222" i="7"/>
  <c r="K222" i="7"/>
  <c r="P221" i="7"/>
  <c r="O221" i="7"/>
  <c r="N221" i="7"/>
  <c r="M221" i="7"/>
  <c r="L221" i="7"/>
  <c r="K221" i="7"/>
  <c r="P220" i="7"/>
  <c r="O220" i="7"/>
  <c r="N220" i="7"/>
  <c r="M220" i="7"/>
  <c r="L220" i="7"/>
  <c r="K220" i="7"/>
  <c r="P219" i="7"/>
  <c r="O219" i="7"/>
  <c r="N219" i="7"/>
  <c r="M219" i="7"/>
  <c r="L219" i="7"/>
  <c r="K219" i="7"/>
  <c r="P218" i="7"/>
  <c r="O218" i="7"/>
  <c r="N218" i="7"/>
  <c r="M218" i="7"/>
  <c r="L218" i="7"/>
  <c r="K218" i="7"/>
  <c r="P217" i="7"/>
  <c r="O217" i="7"/>
  <c r="N217" i="7"/>
  <c r="M217" i="7"/>
  <c r="L217" i="7"/>
  <c r="K217" i="7"/>
  <c r="P216" i="7"/>
  <c r="O216" i="7"/>
  <c r="N216" i="7"/>
  <c r="M216" i="7"/>
  <c r="L216" i="7"/>
  <c r="K216" i="7"/>
  <c r="P215" i="7"/>
  <c r="O215" i="7"/>
  <c r="N215" i="7"/>
  <c r="M215" i="7"/>
  <c r="L215" i="7"/>
  <c r="K215" i="7"/>
  <c r="P214" i="7"/>
  <c r="O214" i="7"/>
  <c r="N214" i="7"/>
  <c r="M214" i="7"/>
  <c r="L214" i="7"/>
  <c r="K214" i="7"/>
  <c r="P213" i="7"/>
  <c r="O213" i="7"/>
  <c r="N213" i="7"/>
  <c r="M213" i="7"/>
  <c r="L213" i="7"/>
  <c r="K213" i="7"/>
  <c r="P212" i="7"/>
  <c r="O212" i="7"/>
  <c r="N212" i="7"/>
  <c r="M212" i="7"/>
  <c r="L212" i="7"/>
  <c r="K212" i="7"/>
  <c r="P211" i="7"/>
  <c r="O211" i="7"/>
  <c r="N211" i="7"/>
  <c r="M211" i="7"/>
  <c r="L211" i="7"/>
  <c r="K211" i="7"/>
  <c r="P210" i="7"/>
  <c r="O210" i="7"/>
  <c r="N210" i="7"/>
  <c r="M210" i="7"/>
  <c r="L210" i="7"/>
  <c r="K210" i="7"/>
  <c r="P209" i="7"/>
  <c r="O209" i="7"/>
  <c r="N209" i="7"/>
  <c r="M209" i="7"/>
  <c r="L209" i="7"/>
  <c r="K209" i="7"/>
  <c r="P208" i="7"/>
  <c r="O208" i="7"/>
  <c r="N208" i="7"/>
  <c r="M208" i="7"/>
  <c r="L208" i="7"/>
  <c r="K208" i="7"/>
  <c r="P207" i="7"/>
  <c r="O207" i="7"/>
  <c r="N207" i="7"/>
  <c r="M207" i="7"/>
  <c r="L207" i="7"/>
  <c r="K207" i="7"/>
  <c r="P206" i="7"/>
  <c r="O206" i="7"/>
  <c r="N206" i="7"/>
  <c r="M206" i="7"/>
  <c r="L206" i="7"/>
  <c r="K206" i="7"/>
  <c r="P205" i="7"/>
  <c r="O205" i="7"/>
  <c r="N205" i="7"/>
  <c r="M205" i="7"/>
  <c r="L205" i="7"/>
  <c r="K205" i="7"/>
  <c r="P204" i="7"/>
  <c r="O204" i="7"/>
  <c r="N204" i="7"/>
  <c r="M204" i="7"/>
  <c r="L204" i="7"/>
  <c r="K204" i="7"/>
  <c r="P203" i="7"/>
  <c r="O203" i="7"/>
  <c r="N203" i="7"/>
  <c r="M203" i="7"/>
  <c r="L203" i="7"/>
  <c r="K203" i="7"/>
  <c r="P202" i="7"/>
  <c r="O202" i="7"/>
  <c r="N202" i="7"/>
  <c r="M202" i="7"/>
  <c r="L202" i="7"/>
  <c r="K202" i="7"/>
  <c r="P201" i="7"/>
  <c r="O201" i="7"/>
  <c r="N201" i="7"/>
  <c r="M201" i="7"/>
  <c r="L201" i="7"/>
  <c r="K201" i="7"/>
  <c r="P200" i="7"/>
  <c r="O200" i="7"/>
  <c r="N200" i="7"/>
  <c r="M200" i="7"/>
  <c r="L200" i="7"/>
  <c r="K200" i="7"/>
  <c r="P199" i="7"/>
  <c r="O199" i="7"/>
  <c r="N199" i="7"/>
  <c r="M199" i="7"/>
  <c r="L199" i="7"/>
  <c r="K199" i="7"/>
  <c r="P198" i="7"/>
  <c r="O198" i="7"/>
  <c r="N198" i="7"/>
  <c r="M198" i="7"/>
  <c r="L198" i="7"/>
  <c r="K198" i="7"/>
  <c r="P197" i="7"/>
  <c r="O197" i="7"/>
  <c r="N197" i="7"/>
  <c r="M197" i="7"/>
  <c r="L197" i="7"/>
  <c r="K197" i="7"/>
  <c r="P196" i="7"/>
  <c r="O196" i="7"/>
  <c r="N196" i="7"/>
  <c r="M196" i="7"/>
  <c r="L196" i="7"/>
  <c r="K196" i="7"/>
  <c r="P195" i="7"/>
  <c r="O195" i="7"/>
  <c r="N195" i="7"/>
  <c r="M195" i="7"/>
  <c r="L195" i="7"/>
  <c r="K195" i="7"/>
  <c r="P194" i="7"/>
  <c r="O194" i="7"/>
  <c r="N194" i="7"/>
  <c r="M194" i="7"/>
  <c r="L194" i="7"/>
  <c r="K194" i="7"/>
  <c r="P193" i="7"/>
  <c r="O193" i="7"/>
  <c r="N193" i="7"/>
  <c r="M193" i="7"/>
  <c r="L193" i="7"/>
  <c r="K193" i="7"/>
  <c r="P192" i="7"/>
  <c r="O192" i="7"/>
  <c r="N192" i="7"/>
  <c r="M192" i="7"/>
  <c r="L192" i="7"/>
  <c r="K192" i="7"/>
  <c r="P191" i="7"/>
  <c r="O191" i="7"/>
  <c r="N191" i="7"/>
  <c r="M191" i="7"/>
  <c r="L191" i="7"/>
  <c r="K191" i="7"/>
  <c r="P190" i="7"/>
  <c r="O190" i="7"/>
  <c r="N190" i="7"/>
  <c r="M190" i="7"/>
  <c r="L190" i="7"/>
  <c r="K190" i="7"/>
  <c r="P189" i="7"/>
  <c r="O189" i="7"/>
  <c r="N189" i="7"/>
  <c r="M189" i="7"/>
  <c r="L189" i="7"/>
  <c r="K189" i="7"/>
  <c r="P188" i="7"/>
  <c r="O188" i="7"/>
  <c r="N188" i="7"/>
  <c r="M188" i="7"/>
  <c r="L188" i="7"/>
  <c r="K188" i="7"/>
  <c r="P187" i="7"/>
  <c r="O187" i="7"/>
  <c r="N187" i="7"/>
  <c r="M187" i="7"/>
  <c r="L187" i="7"/>
  <c r="K187" i="7"/>
  <c r="P186" i="7"/>
  <c r="O186" i="7"/>
  <c r="N186" i="7"/>
  <c r="M186" i="7"/>
  <c r="L186" i="7"/>
  <c r="K186" i="7"/>
  <c r="P185" i="7"/>
  <c r="O185" i="7"/>
  <c r="N185" i="7"/>
  <c r="M185" i="7"/>
  <c r="L185" i="7"/>
  <c r="K185" i="7"/>
  <c r="P184" i="7"/>
  <c r="O184" i="7"/>
  <c r="N184" i="7"/>
  <c r="M184" i="7"/>
  <c r="L184" i="7"/>
  <c r="K184" i="7"/>
  <c r="P183" i="7"/>
  <c r="O183" i="7"/>
  <c r="N183" i="7"/>
  <c r="M183" i="7"/>
  <c r="L183" i="7"/>
  <c r="K183" i="7"/>
  <c r="P182" i="7"/>
  <c r="O182" i="7"/>
  <c r="N182" i="7"/>
  <c r="M182" i="7"/>
  <c r="L182" i="7"/>
  <c r="K182" i="7"/>
  <c r="P181" i="7"/>
  <c r="O181" i="7"/>
  <c r="N181" i="7"/>
  <c r="M181" i="7"/>
  <c r="L181" i="7"/>
  <c r="K181" i="7"/>
  <c r="P180" i="7"/>
  <c r="O180" i="7"/>
  <c r="N180" i="7"/>
  <c r="M180" i="7"/>
  <c r="L180" i="7"/>
  <c r="K180" i="7"/>
  <c r="P179" i="7"/>
  <c r="O179" i="7"/>
  <c r="N179" i="7"/>
  <c r="M179" i="7"/>
  <c r="L179" i="7"/>
  <c r="K179" i="7"/>
  <c r="P178" i="7"/>
  <c r="O178" i="7"/>
  <c r="N178" i="7"/>
  <c r="M178" i="7"/>
  <c r="L178" i="7"/>
  <c r="K178" i="7"/>
  <c r="P177" i="7"/>
  <c r="O177" i="7"/>
  <c r="N177" i="7"/>
  <c r="M177" i="7"/>
  <c r="L177" i="7"/>
  <c r="K177" i="7"/>
  <c r="P176" i="7"/>
  <c r="O176" i="7"/>
  <c r="N176" i="7"/>
  <c r="M176" i="7"/>
  <c r="L176" i="7"/>
  <c r="K176" i="7"/>
  <c r="P175" i="7"/>
  <c r="O175" i="7"/>
  <c r="N175" i="7"/>
  <c r="M175" i="7"/>
  <c r="L175" i="7"/>
  <c r="K175" i="7"/>
  <c r="P174" i="7"/>
  <c r="O174" i="7"/>
  <c r="N174" i="7"/>
  <c r="M174" i="7"/>
  <c r="L174" i="7"/>
  <c r="K174" i="7"/>
  <c r="P173" i="7"/>
  <c r="O173" i="7"/>
  <c r="N173" i="7"/>
  <c r="M173" i="7"/>
  <c r="L173" i="7"/>
  <c r="K173" i="7"/>
  <c r="P172" i="7"/>
  <c r="O172" i="7"/>
  <c r="N172" i="7"/>
  <c r="M172" i="7"/>
  <c r="L172" i="7"/>
  <c r="K172" i="7"/>
  <c r="P171" i="7"/>
  <c r="O171" i="7"/>
  <c r="N171" i="7"/>
  <c r="M171" i="7"/>
  <c r="L171" i="7"/>
  <c r="K171" i="7"/>
  <c r="P170" i="7"/>
  <c r="O170" i="7"/>
  <c r="N170" i="7"/>
  <c r="M170" i="7"/>
  <c r="L170" i="7"/>
  <c r="K170" i="7"/>
  <c r="P169" i="7"/>
  <c r="O169" i="7"/>
  <c r="N169" i="7"/>
  <c r="M169" i="7"/>
  <c r="L169" i="7"/>
  <c r="K169" i="7"/>
  <c r="P168" i="7"/>
  <c r="O168" i="7"/>
  <c r="N168" i="7"/>
  <c r="M168" i="7"/>
  <c r="L168" i="7"/>
  <c r="K168" i="7"/>
  <c r="P167" i="7"/>
  <c r="O167" i="7"/>
  <c r="N167" i="7"/>
  <c r="M167" i="7"/>
  <c r="L167" i="7"/>
  <c r="K167" i="7"/>
  <c r="P166" i="7"/>
  <c r="O166" i="7"/>
  <c r="N166" i="7"/>
  <c r="M166" i="7"/>
  <c r="L166" i="7"/>
  <c r="K166" i="7"/>
  <c r="P165" i="7"/>
  <c r="O165" i="7"/>
  <c r="N165" i="7"/>
  <c r="M165" i="7"/>
  <c r="L165" i="7"/>
  <c r="K165" i="7"/>
  <c r="P164" i="7"/>
  <c r="O164" i="7"/>
  <c r="N164" i="7"/>
  <c r="M164" i="7"/>
  <c r="L164" i="7"/>
  <c r="K164" i="7"/>
  <c r="P163" i="7"/>
  <c r="O163" i="7"/>
  <c r="N163" i="7"/>
  <c r="M163" i="7"/>
  <c r="L163" i="7"/>
  <c r="K163" i="7"/>
  <c r="P162" i="7"/>
  <c r="O162" i="7"/>
  <c r="N162" i="7"/>
  <c r="M162" i="7"/>
  <c r="L162" i="7"/>
  <c r="K162" i="7"/>
  <c r="P161" i="7"/>
  <c r="O161" i="7"/>
  <c r="N161" i="7"/>
  <c r="M161" i="7"/>
  <c r="L161" i="7"/>
  <c r="K161" i="7"/>
  <c r="P160" i="7"/>
  <c r="O160" i="7"/>
  <c r="N160" i="7"/>
  <c r="M160" i="7"/>
  <c r="L160" i="7"/>
  <c r="K160" i="7"/>
  <c r="P159" i="7"/>
  <c r="O159" i="7"/>
  <c r="N159" i="7"/>
  <c r="M159" i="7"/>
  <c r="L159" i="7"/>
  <c r="K159" i="7"/>
  <c r="P158" i="7"/>
  <c r="O158" i="7"/>
  <c r="N158" i="7"/>
  <c r="M158" i="7"/>
  <c r="L158" i="7"/>
  <c r="K158" i="7"/>
  <c r="P157" i="7"/>
  <c r="O157" i="7"/>
  <c r="N157" i="7"/>
  <c r="M157" i="7"/>
  <c r="L157" i="7"/>
  <c r="K157" i="7"/>
  <c r="P156" i="7"/>
  <c r="O156" i="7"/>
  <c r="N156" i="7"/>
  <c r="M156" i="7"/>
  <c r="L156" i="7"/>
  <c r="K156" i="7"/>
  <c r="P155" i="7"/>
  <c r="O155" i="7"/>
  <c r="N155" i="7"/>
  <c r="M155" i="7"/>
  <c r="L155" i="7"/>
  <c r="K155" i="7"/>
  <c r="P154" i="7"/>
  <c r="O154" i="7"/>
  <c r="N154" i="7"/>
  <c r="M154" i="7"/>
  <c r="L154" i="7"/>
  <c r="K154" i="7"/>
  <c r="P153" i="7"/>
  <c r="O153" i="7"/>
  <c r="N153" i="7"/>
  <c r="M153" i="7"/>
  <c r="L153" i="7"/>
  <c r="K153" i="7"/>
  <c r="P152" i="7"/>
  <c r="O152" i="7"/>
  <c r="N152" i="7"/>
  <c r="M152" i="7"/>
  <c r="L152" i="7"/>
  <c r="K152" i="7"/>
  <c r="P151" i="7"/>
  <c r="O151" i="7"/>
  <c r="N151" i="7"/>
  <c r="M151" i="7"/>
  <c r="L151" i="7"/>
  <c r="K151" i="7"/>
  <c r="P150" i="7"/>
  <c r="O150" i="7"/>
  <c r="N150" i="7"/>
  <c r="M150" i="7"/>
  <c r="L150" i="7"/>
  <c r="K150" i="7"/>
  <c r="P149" i="7"/>
  <c r="O149" i="7"/>
  <c r="N149" i="7"/>
  <c r="M149" i="7"/>
  <c r="L149" i="7"/>
  <c r="K149" i="7"/>
  <c r="P148" i="7"/>
  <c r="O148" i="7"/>
  <c r="N148" i="7"/>
  <c r="M148" i="7"/>
  <c r="L148" i="7"/>
  <c r="K148" i="7"/>
  <c r="P147" i="7"/>
  <c r="O147" i="7"/>
  <c r="N147" i="7"/>
  <c r="M147" i="7"/>
  <c r="L147" i="7"/>
  <c r="K147" i="7"/>
  <c r="P146" i="7"/>
  <c r="O146" i="7"/>
  <c r="N146" i="7"/>
  <c r="M146" i="7"/>
  <c r="L146" i="7"/>
  <c r="K146" i="7"/>
  <c r="P145" i="7"/>
  <c r="O145" i="7"/>
  <c r="N145" i="7"/>
  <c r="M145" i="7"/>
  <c r="L145" i="7"/>
  <c r="K145" i="7"/>
  <c r="P144" i="7"/>
  <c r="O144" i="7"/>
  <c r="N144" i="7"/>
  <c r="M144" i="7"/>
  <c r="L144" i="7"/>
  <c r="K144" i="7"/>
  <c r="P143" i="7"/>
  <c r="O143" i="7"/>
  <c r="N143" i="7"/>
  <c r="M143" i="7"/>
  <c r="L143" i="7"/>
  <c r="K143" i="7"/>
  <c r="P142" i="7"/>
  <c r="O142" i="7"/>
  <c r="N142" i="7"/>
  <c r="M142" i="7"/>
  <c r="L142" i="7"/>
  <c r="K142" i="7"/>
  <c r="P141" i="7"/>
  <c r="O141" i="7"/>
  <c r="N141" i="7"/>
  <c r="M141" i="7"/>
  <c r="L141" i="7"/>
  <c r="K141" i="7"/>
  <c r="P140" i="7"/>
  <c r="O140" i="7"/>
  <c r="N140" i="7"/>
  <c r="M140" i="7"/>
  <c r="L140" i="7"/>
  <c r="K140" i="7"/>
  <c r="P139" i="7"/>
  <c r="O139" i="7"/>
  <c r="N139" i="7"/>
  <c r="M139" i="7"/>
  <c r="L139" i="7"/>
  <c r="K139" i="7"/>
  <c r="P138" i="7"/>
  <c r="O138" i="7"/>
  <c r="N138" i="7"/>
  <c r="M138" i="7"/>
  <c r="L138" i="7"/>
  <c r="K138" i="7"/>
  <c r="P137" i="7"/>
  <c r="O137" i="7"/>
  <c r="N137" i="7"/>
  <c r="M137" i="7"/>
  <c r="L137" i="7"/>
  <c r="K137" i="7"/>
  <c r="P136" i="7"/>
  <c r="O136" i="7"/>
  <c r="N136" i="7"/>
  <c r="M136" i="7"/>
  <c r="L136" i="7"/>
  <c r="K136" i="7"/>
  <c r="P135" i="7"/>
  <c r="O135" i="7"/>
  <c r="N135" i="7"/>
  <c r="M135" i="7"/>
  <c r="L135" i="7"/>
  <c r="K135" i="7"/>
  <c r="P134" i="7"/>
  <c r="O134" i="7"/>
  <c r="N134" i="7"/>
  <c r="M134" i="7"/>
  <c r="L134" i="7"/>
  <c r="K134" i="7"/>
  <c r="P133" i="7"/>
  <c r="O133" i="7"/>
  <c r="N133" i="7"/>
  <c r="M133" i="7"/>
  <c r="L133" i="7"/>
  <c r="K133" i="7"/>
  <c r="P132" i="7"/>
  <c r="O132" i="7"/>
  <c r="N132" i="7"/>
  <c r="M132" i="7"/>
  <c r="L132" i="7"/>
  <c r="K132" i="7"/>
  <c r="P131" i="7"/>
  <c r="O131" i="7"/>
  <c r="N131" i="7"/>
  <c r="M131" i="7"/>
  <c r="L131" i="7"/>
  <c r="K131" i="7"/>
  <c r="P130" i="7"/>
  <c r="O130" i="7"/>
  <c r="N130" i="7"/>
  <c r="M130" i="7"/>
  <c r="L130" i="7"/>
  <c r="K130" i="7"/>
  <c r="P129" i="7"/>
  <c r="O129" i="7"/>
  <c r="N129" i="7"/>
  <c r="M129" i="7"/>
  <c r="L129" i="7"/>
  <c r="K129" i="7"/>
  <c r="P128" i="7"/>
  <c r="O128" i="7"/>
  <c r="N128" i="7"/>
  <c r="M128" i="7"/>
  <c r="L128" i="7"/>
  <c r="K128" i="7"/>
  <c r="P127" i="7"/>
  <c r="O127" i="7"/>
  <c r="N127" i="7"/>
  <c r="M127" i="7"/>
  <c r="L127" i="7"/>
  <c r="K127" i="7"/>
  <c r="P126" i="7"/>
  <c r="O126" i="7"/>
  <c r="N126" i="7"/>
  <c r="M126" i="7"/>
  <c r="L126" i="7"/>
  <c r="K126" i="7"/>
  <c r="P125" i="7"/>
  <c r="O125" i="7"/>
  <c r="N125" i="7"/>
  <c r="M125" i="7"/>
  <c r="L125" i="7"/>
  <c r="K125" i="7"/>
  <c r="P124" i="7"/>
  <c r="O124" i="7"/>
  <c r="N124" i="7"/>
  <c r="M124" i="7"/>
  <c r="L124" i="7"/>
  <c r="K124" i="7"/>
  <c r="P123" i="7"/>
  <c r="O123" i="7"/>
  <c r="N123" i="7"/>
  <c r="M123" i="7"/>
  <c r="L123" i="7"/>
  <c r="K123" i="7"/>
  <c r="P122" i="7"/>
  <c r="O122" i="7"/>
  <c r="N122" i="7"/>
  <c r="M122" i="7"/>
  <c r="L122" i="7"/>
  <c r="K122" i="7"/>
  <c r="P121" i="7"/>
  <c r="O121" i="7"/>
  <c r="N121" i="7"/>
  <c r="M121" i="7"/>
  <c r="L121" i="7"/>
  <c r="K121" i="7"/>
  <c r="P120" i="7"/>
  <c r="O120" i="7"/>
  <c r="N120" i="7"/>
  <c r="M120" i="7"/>
  <c r="L120" i="7"/>
  <c r="K120" i="7"/>
  <c r="P119" i="7"/>
  <c r="O119" i="7"/>
  <c r="N119" i="7"/>
  <c r="M119" i="7"/>
  <c r="L119" i="7"/>
  <c r="K119" i="7"/>
  <c r="P118" i="7"/>
  <c r="O118" i="7"/>
  <c r="N118" i="7"/>
  <c r="M118" i="7"/>
  <c r="L118" i="7"/>
  <c r="K118" i="7"/>
  <c r="P117" i="7"/>
  <c r="O117" i="7"/>
  <c r="N117" i="7"/>
  <c r="M117" i="7"/>
  <c r="L117" i="7"/>
  <c r="K117" i="7"/>
  <c r="P116" i="7"/>
  <c r="O116" i="7"/>
  <c r="N116" i="7"/>
  <c r="M116" i="7"/>
  <c r="L116" i="7"/>
  <c r="K116" i="7"/>
  <c r="P115" i="7"/>
  <c r="O115" i="7"/>
  <c r="N115" i="7"/>
  <c r="M115" i="7"/>
  <c r="L115" i="7"/>
  <c r="K115" i="7"/>
  <c r="P114" i="7"/>
  <c r="O114" i="7"/>
  <c r="N114" i="7"/>
  <c r="M114" i="7"/>
  <c r="L114" i="7"/>
  <c r="K114" i="7"/>
  <c r="P113" i="7"/>
  <c r="O113" i="7"/>
  <c r="N113" i="7"/>
  <c r="M113" i="7"/>
  <c r="L113" i="7"/>
  <c r="K113" i="7"/>
  <c r="P112" i="7"/>
  <c r="O112" i="7"/>
  <c r="N112" i="7"/>
  <c r="M112" i="7"/>
  <c r="L112" i="7"/>
  <c r="K112" i="7"/>
  <c r="P111" i="7"/>
  <c r="O111" i="7"/>
  <c r="N111" i="7"/>
  <c r="M111" i="7"/>
  <c r="L111" i="7"/>
  <c r="K111" i="7"/>
  <c r="P110" i="7"/>
  <c r="O110" i="7"/>
  <c r="N110" i="7"/>
  <c r="M110" i="7"/>
  <c r="L110" i="7"/>
  <c r="K110" i="7"/>
  <c r="P109" i="7"/>
  <c r="O109" i="7"/>
  <c r="N109" i="7"/>
  <c r="M109" i="7"/>
  <c r="L109" i="7"/>
  <c r="K109" i="7"/>
  <c r="P108" i="7"/>
  <c r="O108" i="7"/>
  <c r="N108" i="7"/>
  <c r="M108" i="7"/>
  <c r="L108" i="7"/>
  <c r="K108" i="7"/>
  <c r="P107" i="7"/>
  <c r="O107" i="7"/>
  <c r="N107" i="7"/>
  <c r="M107" i="7"/>
  <c r="L107" i="7"/>
  <c r="K107" i="7"/>
  <c r="P106" i="7"/>
  <c r="O106" i="7"/>
  <c r="N106" i="7"/>
  <c r="M106" i="7"/>
  <c r="L106" i="7"/>
  <c r="K106" i="7"/>
  <c r="P105" i="7"/>
  <c r="O105" i="7"/>
  <c r="N105" i="7"/>
  <c r="M105" i="7"/>
  <c r="L105" i="7"/>
  <c r="K105" i="7"/>
  <c r="P104" i="7"/>
  <c r="O104" i="7"/>
  <c r="N104" i="7"/>
  <c r="M104" i="7"/>
  <c r="L104" i="7"/>
  <c r="K104" i="7"/>
  <c r="P103" i="7"/>
  <c r="O103" i="7"/>
  <c r="N103" i="7"/>
  <c r="M103" i="7"/>
  <c r="L103" i="7"/>
  <c r="K103" i="7"/>
  <c r="P102" i="7"/>
  <c r="O102" i="7"/>
  <c r="N102" i="7"/>
  <c r="M102" i="7"/>
  <c r="L102" i="7"/>
  <c r="K102" i="7"/>
  <c r="P101" i="7"/>
  <c r="O101" i="7"/>
  <c r="N101" i="7"/>
  <c r="M101" i="7"/>
  <c r="L101" i="7"/>
  <c r="K101" i="7"/>
  <c r="P100" i="7"/>
  <c r="O100" i="7"/>
  <c r="N100" i="7"/>
  <c r="M100" i="7"/>
  <c r="L100" i="7"/>
  <c r="K100" i="7"/>
  <c r="P99" i="7"/>
  <c r="O99" i="7"/>
  <c r="N99" i="7"/>
  <c r="M99" i="7"/>
  <c r="L99" i="7"/>
  <c r="K99" i="7"/>
  <c r="P98" i="7"/>
  <c r="O98" i="7"/>
  <c r="N98" i="7"/>
  <c r="M98" i="7"/>
  <c r="L98" i="7"/>
  <c r="K98" i="7"/>
  <c r="P97" i="7"/>
  <c r="O97" i="7"/>
  <c r="N97" i="7"/>
  <c r="M97" i="7"/>
  <c r="L97" i="7"/>
  <c r="K97" i="7"/>
  <c r="P96" i="7"/>
  <c r="O96" i="7"/>
  <c r="N96" i="7"/>
  <c r="M96" i="7"/>
  <c r="L96" i="7"/>
  <c r="K96" i="7"/>
  <c r="P95" i="7"/>
  <c r="O95" i="7"/>
  <c r="N95" i="7"/>
  <c r="M95" i="7"/>
  <c r="L95" i="7"/>
  <c r="K95" i="7"/>
  <c r="P94" i="7"/>
  <c r="O94" i="7"/>
  <c r="N94" i="7"/>
  <c r="M94" i="7"/>
  <c r="L94" i="7"/>
  <c r="K94" i="7"/>
  <c r="P93" i="7"/>
  <c r="O93" i="7"/>
  <c r="N93" i="7"/>
  <c r="M93" i="7"/>
  <c r="L93" i="7"/>
  <c r="K93" i="7"/>
  <c r="P92" i="7"/>
  <c r="O92" i="7"/>
  <c r="N92" i="7"/>
  <c r="M92" i="7"/>
  <c r="L92" i="7"/>
  <c r="K92" i="7"/>
  <c r="P91" i="7"/>
  <c r="O91" i="7"/>
  <c r="N91" i="7"/>
  <c r="M91" i="7"/>
  <c r="L91" i="7"/>
  <c r="K91" i="7"/>
  <c r="P90" i="7"/>
  <c r="O90" i="7"/>
  <c r="N90" i="7"/>
  <c r="M90" i="7"/>
  <c r="L90" i="7"/>
  <c r="K90" i="7"/>
  <c r="P89" i="7"/>
  <c r="O89" i="7"/>
  <c r="N89" i="7"/>
  <c r="M89" i="7"/>
  <c r="L89" i="7"/>
  <c r="K89" i="7"/>
  <c r="P88" i="7"/>
  <c r="O88" i="7"/>
  <c r="N88" i="7"/>
  <c r="M88" i="7"/>
  <c r="L88" i="7"/>
  <c r="K88" i="7"/>
  <c r="P87" i="7"/>
  <c r="O87" i="7"/>
  <c r="N87" i="7"/>
  <c r="M87" i="7"/>
  <c r="L87" i="7"/>
  <c r="K87" i="7"/>
  <c r="P86" i="7"/>
  <c r="O86" i="7"/>
  <c r="N86" i="7"/>
  <c r="M86" i="7"/>
  <c r="L86" i="7"/>
  <c r="K86" i="7"/>
  <c r="P85" i="7"/>
  <c r="O85" i="7"/>
  <c r="N85" i="7"/>
  <c r="M85" i="7"/>
  <c r="L85" i="7"/>
  <c r="K85" i="7"/>
  <c r="P84" i="7"/>
  <c r="O84" i="7"/>
  <c r="N84" i="7"/>
  <c r="M84" i="7"/>
  <c r="L84" i="7"/>
  <c r="K84" i="7"/>
  <c r="P83" i="7"/>
  <c r="O83" i="7"/>
  <c r="N83" i="7"/>
  <c r="M83" i="7"/>
  <c r="L83" i="7"/>
  <c r="K83" i="7"/>
  <c r="P82" i="7"/>
  <c r="O82" i="7"/>
  <c r="N82" i="7"/>
  <c r="M82" i="7"/>
  <c r="L82" i="7"/>
  <c r="K82" i="7"/>
  <c r="P81" i="7"/>
  <c r="O81" i="7"/>
  <c r="N81" i="7"/>
  <c r="M81" i="7"/>
  <c r="L81" i="7"/>
  <c r="K81" i="7"/>
  <c r="P80" i="7"/>
  <c r="O80" i="7"/>
  <c r="N80" i="7"/>
  <c r="M80" i="7"/>
  <c r="L80" i="7"/>
  <c r="K80" i="7"/>
  <c r="P79" i="7"/>
  <c r="O79" i="7"/>
  <c r="N79" i="7"/>
  <c r="M79" i="7"/>
  <c r="L79" i="7"/>
  <c r="K79" i="7"/>
  <c r="P78" i="7"/>
  <c r="O78" i="7"/>
  <c r="N78" i="7"/>
  <c r="M78" i="7"/>
  <c r="L78" i="7"/>
  <c r="K78" i="7"/>
  <c r="P77" i="7"/>
  <c r="O77" i="7"/>
  <c r="N77" i="7"/>
  <c r="M77" i="7"/>
  <c r="L77" i="7"/>
  <c r="K77" i="7"/>
  <c r="P76" i="7"/>
  <c r="O76" i="7"/>
  <c r="N76" i="7"/>
  <c r="M76" i="7"/>
  <c r="L76" i="7"/>
  <c r="K76" i="7"/>
  <c r="P75" i="7"/>
  <c r="O75" i="7"/>
  <c r="N75" i="7"/>
  <c r="M75" i="7"/>
  <c r="L75" i="7"/>
  <c r="K75" i="7"/>
  <c r="P74" i="7"/>
  <c r="O74" i="7"/>
  <c r="N74" i="7"/>
  <c r="M74" i="7"/>
  <c r="L74" i="7"/>
  <c r="K74" i="7"/>
  <c r="P73" i="7"/>
  <c r="O73" i="7"/>
  <c r="N73" i="7"/>
  <c r="M73" i="7"/>
  <c r="L73" i="7"/>
  <c r="K73" i="7"/>
  <c r="P72" i="7"/>
  <c r="O72" i="7"/>
  <c r="N72" i="7"/>
  <c r="M72" i="7"/>
  <c r="L72" i="7"/>
  <c r="K72" i="7"/>
  <c r="P71" i="7"/>
  <c r="O71" i="7"/>
  <c r="N71" i="7"/>
  <c r="M71" i="7"/>
  <c r="L71" i="7"/>
  <c r="K71" i="7"/>
  <c r="P70" i="7"/>
  <c r="O70" i="7"/>
  <c r="N70" i="7"/>
  <c r="M70" i="7"/>
  <c r="L70" i="7"/>
  <c r="K70" i="7"/>
  <c r="P69" i="7"/>
  <c r="O69" i="7"/>
  <c r="N69" i="7"/>
  <c r="M69" i="7"/>
  <c r="L69" i="7"/>
  <c r="K69" i="7"/>
  <c r="P68" i="7"/>
  <c r="O68" i="7"/>
  <c r="N68" i="7"/>
  <c r="M68" i="7"/>
  <c r="L68" i="7"/>
  <c r="K68" i="7"/>
  <c r="P67" i="7"/>
  <c r="O67" i="7"/>
  <c r="N67" i="7"/>
  <c r="M67" i="7"/>
  <c r="L67" i="7"/>
  <c r="K67" i="7"/>
  <c r="P66" i="7"/>
  <c r="O66" i="7"/>
  <c r="N66" i="7"/>
  <c r="M66" i="7"/>
  <c r="L66" i="7"/>
  <c r="K66" i="7"/>
  <c r="P65" i="7"/>
  <c r="O65" i="7"/>
  <c r="N65" i="7"/>
  <c r="M65" i="7"/>
  <c r="L65" i="7"/>
  <c r="K65" i="7"/>
  <c r="P64" i="7"/>
  <c r="O64" i="7"/>
  <c r="N64" i="7"/>
  <c r="M64" i="7"/>
  <c r="L64" i="7"/>
  <c r="K64" i="7"/>
  <c r="P63" i="7"/>
  <c r="O63" i="7"/>
  <c r="N63" i="7"/>
  <c r="M63" i="7"/>
  <c r="L63" i="7"/>
  <c r="K63" i="7"/>
  <c r="P62" i="7"/>
  <c r="O62" i="7"/>
  <c r="N62" i="7"/>
  <c r="M62" i="7"/>
  <c r="L62" i="7"/>
  <c r="K62" i="7"/>
  <c r="P61" i="7"/>
  <c r="O61" i="7"/>
  <c r="N61" i="7"/>
  <c r="M61" i="7"/>
  <c r="L61" i="7"/>
  <c r="K61" i="7"/>
  <c r="P60" i="7"/>
  <c r="O60" i="7"/>
  <c r="N60" i="7"/>
  <c r="M60" i="7"/>
  <c r="L60" i="7"/>
  <c r="K60" i="7"/>
  <c r="P59" i="7"/>
  <c r="O59" i="7"/>
  <c r="N59" i="7"/>
  <c r="M59" i="7"/>
  <c r="L59" i="7"/>
  <c r="K59" i="7"/>
  <c r="P58" i="7"/>
  <c r="O58" i="7"/>
  <c r="N58" i="7"/>
  <c r="M58" i="7"/>
  <c r="L58" i="7"/>
  <c r="K58" i="7"/>
  <c r="P57" i="7"/>
  <c r="O57" i="7"/>
  <c r="N57" i="7"/>
  <c r="M57" i="7"/>
  <c r="L57" i="7"/>
  <c r="K57" i="7"/>
  <c r="P56" i="7"/>
  <c r="O56" i="7"/>
  <c r="N56" i="7"/>
  <c r="M56" i="7"/>
  <c r="L56" i="7"/>
  <c r="K56" i="7"/>
  <c r="P55" i="7"/>
  <c r="O55" i="7"/>
  <c r="N55" i="7"/>
  <c r="M55" i="7"/>
  <c r="L55" i="7"/>
  <c r="K55" i="7"/>
  <c r="P54" i="7"/>
  <c r="O54" i="7"/>
  <c r="N54" i="7"/>
  <c r="M54" i="7"/>
  <c r="L54" i="7"/>
  <c r="K54" i="7"/>
  <c r="P53" i="7"/>
  <c r="O53" i="7"/>
  <c r="N53" i="7"/>
  <c r="M53" i="7"/>
  <c r="L53" i="7"/>
  <c r="K53" i="7"/>
  <c r="P52" i="7"/>
  <c r="O52" i="7"/>
  <c r="N52" i="7"/>
  <c r="M52" i="7"/>
  <c r="L52" i="7"/>
  <c r="K52" i="7"/>
  <c r="P51" i="7"/>
  <c r="O51" i="7"/>
  <c r="N51" i="7"/>
  <c r="M51" i="7"/>
  <c r="L51" i="7"/>
  <c r="K51" i="7"/>
  <c r="P50" i="7"/>
  <c r="O50" i="7"/>
  <c r="N50" i="7"/>
  <c r="M50" i="7"/>
  <c r="L50" i="7"/>
  <c r="K50" i="7"/>
  <c r="P49" i="7"/>
  <c r="O49" i="7"/>
  <c r="N49" i="7"/>
  <c r="M49" i="7"/>
  <c r="L49" i="7"/>
  <c r="K49" i="7"/>
  <c r="P48" i="7"/>
  <c r="O48" i="7"/>
  <c r="N48" i="7"/>
  <c r="M48" i="7"/>
  <c r="L48" i="7"/>
  <c r="K48" i="7"/>
  <c r="P47" i="7"/>
  <c r="O47" i="7"/>
  <c r="N47" i="7"/>
  <c r="M47" i="7"/>
  <c r="L47" i="7"/>
  <c r="K47" i="7"/>
  <c r="P46" i="7"/>
  <c r="O46" i="7"/>
  <c r="N46" i="7"/>
  <c r="M46" i="7"/>
  <c r="L46" i="7"/>
  <c r="K46" i="7"/>
  <c r="P45" i="7"/>
  <c r="O45" i="7"/>
  <c r="N45" i="7"/>
  <c r="M45" i="7"/>
  <c r="L45" i="7"/>
  <c r="K45" i="7"/>
  <c r="P44" i="7"/>
  <c r="O44" i="7"/>
  <c r="N44" i="7"/>
  <c r="M44" i="7"/>
  <c r="L44" i="7"/>
  <c r="K44" i="7"/>
  <c r="P43" i="7"/>
  <c r="O43" i="7"/>
  <c r="N43" i="7"/>
  <c r="M43" i="7"/>
  <c r="L43" i="7"/>
  <c r="K43" i="7"/>
  <c r="P42" i="7"/>
  <c r="O42" i="7"/>
  <c r="N42" i="7"/>
  <c r="M42" i="7"/>
  <c r="L42" i="7"/>
  <c r="K42" i="7"/>
  <c r="P41" i="7"/>
  <c r="O41" i="7"/>
  <c r="N41" i="7"/>
  <c r="M41" i="7"/>
  <c r="L41" i="7"/>
  <c r="K41" i="7"/>
  <c r="P40" i="7"/>
  <c r="O40" i="7"/>
  <c r="N40" i="7"/>
  <c r="M40" i="7"/>
  <c r="L40" i="7"/>
  <c r="K40" i="7"/>
  <c r="P39" i="7"/>
  <c r="O39" i="7"/>
  <c r="N39" i="7"/>
  <c r="M39" i="7"/>
  <c r="L39" i="7"/>
  <c r="K39" i="7"/>
  <c r="P38" i="7"/>
  <c r="O38" i="7"/>
  <c r="N38" i="7"/>
  <c r="M38" i="7"/>
  <c r="L38" i="7"/>
  <c r="K38" i="7"/>
  <c r="P37" i="7"/>
  <c r="O37" i="7"/>
  <c r="N37" i="7"/>
  <c r="M37" i="7"/>
  <c r="L37" i="7"/>
  <c r="K37" i="7"/>
  <c r="P36" i="7"/>
  <c r="O36" i="7"/>
  <c r="N36" i="7"/>
  <c r="M36" i="7"/>
  <c r="L36" i="7"/>
  <c r="K36" i="7"/>
  <c r="P35" i="7"/>
  <c r="O35" i="7"/>
  <c r="N35" i="7"/>
  <c r="M35" i="7"/>
  <c r="L35" i="7"/>
  <c r="K35" i="7"/>
  <c r="P34" i="7"/>
  <c r="O34" i="7"/>
  <c r="N34" i="7"/>
  <c r="M34" i="7"/>
  <c r="L34" i="7"/>
  <c r="K34" i="7"/>
  <c r="P33" i="7"/>
  <c r="O33" i="7"/>
  <c r="N33" i="7"/>
  <c r="M33" i="7"/>
  <c r="L33" i="7"/>
  <c r="K33" i="7"/>
  <c r="P32" i="7"/>
  <c r="O32" i="7"/>
  <c r="N32" i="7"/>
  <c r="M32" i="7"/>
  <c r="L32" i="7"/>
  <c r="K32" i="7"/>
  <c r="P31" i="7"/>
  <c r="O31" i="7"/>
  <c r="N31" i="7"/>
  <c r="M31" i="7"/>
  <c r="L31" i="7"/>
  <c r="K31" i="7"/>
  <c r="P30" i="7"/>
  <c r="O30" i="7"/>
  <c r="N30" i="7"/>
  <c r="M30" i="7"/>
  <c r="L30" i="7"/>
  <c r="K30" i="7"/>
  <c r="P29" i="7"/>
  <c r="O29" i="7"/>
  <c r="N29" i="7"/>
  <c r="M29" i="7"/>
  <c r="L29" i="7"/>
  <c r="K29" i="7"/>
  <c r="P28" i="7"/>
  <c r="O28" i="7"/>
  <c r="N28" i="7"/>
  <c r="M28" i="7"/>
  <c r="L28" i="7"/>
  <c r="K28" i="7"/>
  <c r="P27" i="7"/>
  <c r="O27" i="7"/>
  <c r="N27" i="7"/>
  <c r="M27" i="7"/>
  <c r="L27" i="7"/>
  <c r="K27" i="7"/>
  <c r="P26" i="7"/>
  <c r="O26" i="7"/>
  <c r="N26" i="7"/>
  <c r="M26" i="7"/>
  <c r="L26" i="7"/>
  <c r="K26" i="7"/>
  <c r="P25" i="7"/>
  <c r="O25" i="7"/>
  <c r="N25" i="7"/>
  <c r="M25" i="7"/>
  <c r="L25" i="7"/>
  <c r="K25" i="7"/>
  <c r="P24" i="7"/>
  <c r="O24" i="7"/>
  <c r="N24" i="7"/>
  <c r="M24" i="7"/>
  <c r="L24" i="7"/>
  <c r="K24" i="7"/>
  <c r="P23" i="7"/>
  <c r="O23" i="7"/>
  <c r="N23" i="7"/>
  <c r="M23" i="7"/>
  <c r="L23" i="7"/>
  <c r="K23" i="7"/>
  <c r="P22" i="7"/>
  <c r="O22" i="7"/>
  <c r="N22" i="7"/>
  <c r="M22" i="7"/>
  <c r="L22" i="7"/>
  <c r="K22" i="7"/>
  <c r="P21" i="7"/>
  <c r="O21" i="7"/>
  <c r="N21" i="7"/>
  <c r="M21" i="7"/>
  <c r="L21" i="7"/>
  <c r="K21" i="7"/>
  <c r="P20" i="7"/>
  <c r="O20" i="7"/>
  <c r="N20" i="7"/>
  <c r="M20" i="7"/>
  <c r="L20" i="7"/>
  <c r="K20" i="7"/>
  <c r="P19" i="7"/>
  <c r="O19" i="7"/>
  <c r="N19" i="7"/>
  <c r="M19" i="7"/>
  <c r="L19" i="7"/>
  <c r="K19" i="7"/>
  <c r="P18" i="7"/>
  <c r="O18" i="7"/>
  <c r="N18" i="7"/>
  <c r="M18" i="7"/>
  <c r="L18" i="7"/>
  <c r="K18" i="7"/>
  <c r="P17" i="7"/>
  <c r="O17" i="7"/>
  <c r="N17" i="7"/>
  <c r="M17" i="7"/>
  <c r="L17" i="7"/>
  <c r="K17" i="7"/>
  <c r="P16" i="7"/>
  <c r="O16" i="7"/>
  <c r="N16" i="7"/>
  <c r="M16" i="7"/>
  <c r="L16" i="7"/>
  <c r="K16" i="7"/>
  <c r="P15" i="7"/>
  <c r="O15" i="7"/>
  <c r="N15" i="7"/>
  <c r="M15" i="7"/>
  <c r="L15" i="7"/>
  <c r="K15" i="7"/>
  <c r="P14" i="7"/>
  <c r="O14" i="7"/>
  <c r="N14" i="7"/>
  <c r="M14" i="7"/>
  <c r="L14" i="7"/>
  <c r="K14" i="7"/>
  <c r="P13" i="7"/>
  <c r="O13" i="7"/>
  <c r="N13" i="7"/>
  <c r="M13" i="7"/>
  <c r="L13" i="7"/>
  <c r="K13" i="7"/>
  <c r="P12" i="7"/>
  <c r="O12" i="7"/>
  <c r="N12" i="7"/>
  <c r="M12" i="7"/>
  <c r="L12" i="7"/>
  <c r="K12" i="7"/>
  <c r="P11" i="7"/>
  <c r="O11" i="7"/>
  <c r="N11" i="7"/>
  <c r="M11" i="7"/>
  <c r="L11" i="7"/>
  <c r="K11" i="7"/>
  <c r="P10" i="7"/>
  <c r="O10" i="7"/>
  <c r="N10" i="7"/>
  <c r="M10" i="7"/>
  <c r="L10" i="7"/>
  <c r="K10" i="7"/>
  <c r="P9" i="7"/>
  <c r="O9" i="7"/>
  <c r="N9" i="7"/>
  <c r="M9" i="7"/>
  <c r="L9" i="7"/>
  <c r="K9" i="7"/>
  <c r="P8" i="7"/>
  <c r="O8" i="7"/>
  <c r="N8" i="7"/>
  <c r="M8" i="7"/>
  <c r="L8" i="7"/>
  <c r="K8" i="7"/>
  <c r="P7" i="7"/>
  <c r="O7" i="7"/>
  <c r="N7" i="7"/>
  <c r="M7" i="7"/>
  <c r="L7" i="7"/>
  <c r="K7" i="7"/>
  <c r="P6" i="7"/>
  <c r="O6" i="7"/>
  <c r="N6" i="7"/>
  <c r="M6" i="7"/>
  <c r="L6" i="7"/>
  <c r="K6" i="7"/>
  <c r="P5" i="7"/>
  <c r="O5" i="7"/>
  <c r="N5" i="7"/>
  <c r="M5" i="7"/>
  <c r="L5" i="7"/>
  <c r="K5" i="7"/>
  <c r="P4" i="7"/>
  <c r="O4" i="7"/>
  <c r="N4" i="7"/>
  <c r="M4" i="7"/>
  <c r="L4" i="7"/>
  <c r="K4" i="7"/>
  <c r="P3" i="7"/>
  <c r="O3" i="7"/>
  <c r="N3" i="7"/>
  <c r="M3" i="7"/>
  <c r="L3" i="7"/>
  <c r="K3" i="7"/>
  <c r="P2" i="7"/>
  <c r="O2" i="7"/>
  <c r="N2" i="7"/>
  <c r="M2" i="7"/>
  <c r="L2" i="7"/>
  <c r="K2" i="7"/>
  <c r="N83" i="3"/>
  <c r="M83" i="3"/>
  <c r="L83" i="3"/>
  <c r="K83" i="3"/>
  <c r="J83" i="3"/>
  <c r="N82" i="3"/>
  <c r="M82" i="3"/>
  <c r="L82" i="3"/>
  <c r="K82" i="3"/>
  <c r="J82" i="3"/>
  <c r="N81" i="3"/>
  <c r="M81" i="3"/>
  <c r="L81" i="3"/>
  <c r="K81" i="3"/>
  <c r="J81" i="3"/>
  <c r="N80" i="3"/>
  <c r="M80" i="3"/>
  <c r="L80" i="3"/>
  <c r="K80" i="3"/>
  <c r="J80" i="3"/>
  <c r="N79" i="3"/>
  <c r="M79" i="3"/>
  <c r="L79" i="3"/>
  <c r="K79" i="3"/>
  <c r="J79" i="3"/>
  <c r="N78" i="3"/>
  <c r="M78" i="3"/>
  <c r="L78" i="3"/>
  <c r="K78" i="3"/>
  <c r="J78" i="3"/>
  <c r="N77" i="3"/>
  <c r="M77" i="3"/>
  <c r="L77" i="3"/>
  <c r="K77" i="3"/>
  <c r="J77" i="3"/>
  <c r="T76" i="3"/>
  <c r="T77" i="3" s="1"/>
  <c r="T78" i="3" s="1"/>
  <c r="T79" i="3" s="1"/>
  <c r="T80" i="3" s="1"/>
  <c r="T81" i="3" s="1"/>
  <c r="T82" i="3" s="1"/>
  <c r="T83" i="3" s="1"/>
  <c r="N76" i="3"/>
  <c r="M76" i="3"/>
  <c r="L76" i="3"/>
  <c r="K76" i="3"/>
  <c r="J76" i="3"/>
  <c r="N75" i="3"/>
  <c r="M75" i="3"/>
  <c r="L75" i="3"/>
  <c r="K75" i="3"/>
  <c r="J75" i="3"/>
  <c r="T74" i="3"/>
  <c r="T75" i="3" s="1"/>
  <c r="N74" i="3"/>
  <c r="M74" i="3"/>
  <c r="L74" i="3"/>
  <c r="K74" i="3"/>
  <c r="J74" i="3"/>
  <c r="N73" i="3"/>
  <c r="M73" i="3"/>
  <c r="L73" i="3"/>
  <c r="K73" i="3"/>
  <c r="J73" i="3"/>
  <c r="T72" i="3"/>
  <c r="T73" i="3" s="1"/>
  <c r="N72" i="3"/>
  <c r="U72" i="3" s="1"/>
  <c r="U73" i="3" s="1"/>
  <c r="U74" i="3" s="1"/>
  <c r="U75" i="3" s="1"/>
  <c r="U76" i="3" s="1"/>
  <c r="U77" i="3" s="1"/>
  <c r="U78" i="3" s="1"/>
  <c r="U79" i="3" s="1"/>
  <c r="U80" i="3" s="1"/>
  <c r="U81" i="3" s="1"/>
  <c r="U82" i="3" s="1"/>
  <c r="U83" i="3" s="1"/>
  <c r="M72" i="3"/>
  <c r="L72" i="3"/>
  <c r="S72" i="3" s="1"/>
  <c r="S73" i="3" s="1"/>
  <c r="S74" i="3" s="1"/>
  <c r="S75" i="3" s="1"/>
  <c r="S76" i="3" s="1"/>
  <c r="S77" i="3" s="1"/>
  <c r="S78" i="3" s="1"/>
  <c r="S79" i="3" s="1"/>
  <c r="S80" i="3" s="1"/>
  <c r="S81" i="3" s="1"/>
  <c r="S82" i="3" s="1"/>
  <c r="S83" i="3" s="1"/>
  <c r="K72" i="3"/>
  <c r="R72" i="3" s="1"/>
  <c r="R73" i="3" s="1"/>
  <c r="R74" i="3" s="1"/>
  <c r="R75" i="3" s="1"/>
  <c r="R76" i="3" s="1"/>
  <c r="R77" i="3" s="1"/>
  <c r="R78" i="3" s="1"/>
  <c r="R79" i="3" s="1"/>
  <c r="R80" i="3" s="1"/>
  <c r="R81" i="3" s="1"/>
  <c r="R82" i="3" s="1"/>
  <c r="R83" i="3" s="1"/>
  <c r="J72" i="3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N66" i="3"/>
  <c r="M66" i="3"/>
  <c r="L66" i="3"/>
  <c r="K66" i="3"/>
  <c r="J66" i="3"/>
  <c r="N65" i="3"/>
  <c r="M65" i="3"/>
  <c r="L65" i="3"/>
  <c r="K65" i="3"/>
  <c r="J65" i="3"/>
  <c r="N64" i="3"/>
  <c r="M64" i="3"/>
  <c r="L64" i="3"/>
  <c r="K64" i="3"/>
  <c r="J64" i="3"/>
  <c r="N63" i="3"/>
  <c r="M63" i="3"/>
  <c r="L63" i="3"/>
  <c r="K63" i="3"/>
  <c r="J63" i="3"/>
  <c r="N62" i="3"/>
  <c r="M62" i="3"/>
  <c r="L62" i="3"/>
  <c r="K62" i="3"/>
  <c r="J62" i="3"/>
  <c r="N61" i="3"/>
  <c r="M61" i="3"/>
  <c r="L61" i="3"/>
  <c r="K61" i="3"/>
  <c r="J61" i="3"/>
  <c r="N60" i="3"/>
  <c r="M60" i="3"/>
  <c r="L60" i="3"/>
  <c r="K60" i="3"/>
  <c r="J60" i="3"/>
  <c r="N59" i="3"/>
  <c r="M59" i="3"/>
  <c r="L59" i="3"/>
  <c r="K59" i="3"/>
  <c r="J59" i="3"/>
  <c r="N58" i="3"/>
  <c r="M58" i="3"/>
  <c r="L58" i="3"/>
  <c r="K58" i="3"/>
  <c r="J58" i="3"/>
  <c r="U57" i="3"/>
  <c r="U58" i="3" s="1"/>
  <c r="U59" i="3" s="1"/>
  <c r="U60" i="3" s="1"/>
  <c r="U61" i="3" s="1"/>
  <c r="U62" i="3" s="1"/>
  <c r="U63" i="3" s="1"/>
  <c r="U64" i="3" s="1"/>
  <c r="U65" i="3" s="1"/>
  <c r="U66" i="3" s="1"/>
  <c r="N57" i="3"/>
  <c r="M57" i="3"/>
  <c r="L57" i="3"/>
  <c r="K57" i="3"/>
  <c r="J57" i="3"/>
  <c r="N56" i="3"/>
  <c r="M56" i="3"/>
  <c r="L56" i="3"/>
  <c r="K56" i="3"/>
  <c r="J56" i="3"/>
  <c r="U55" i="3"/>
  <c r="U56" i="3" s="1"/>
  <c r="T55" i="3"/>
  <c r="T56" i="3" s="1"/>
  <c r="T57" i="3" s="1"/>
  <c r="T58" i="3" s="1"/>
  <c r="T59" i="3" s="1"/>
  <c r="T60" i="3" s="1"/>
  <c r="T61" i="3" s="1"/>
  <c r="T62" i="3" s="1"/>
  <c r="T63" i="3" s="1"/>
  <c r="T64" i="3" s="1"/>
  <c r="T65" i="3" s="1"/>
  <c r="T66" i="3" s="1"/>
  <c r="N55" i="3"/>
  <c r="M55" i="3"/>
  <c r="L55" i="3"/>
  <c r="S55" i="3" s="1"/>
  <c r="S56" i="3" s="1"/>
  <c r="S57" i="3" s="1"/>
  <c r="S58" i="3" s="1"/>
  <c r="S59" i="3" s="1"/>
  <c r="S60" i="3" s="1"/>
  <c r="S61" i="3" s="1"/>
  <c r="S62" i="3" s="1"/>
  <c r="S63" i="3" s="1"/>
  <c r="S64" i="3" s="1"/>
  <c r="S65" i="3" s="1"/>
  <c r="S66" i="3" s="1"/>
  <c r="K55" i="3"/>
  <c r="R55" i="3" s="1"/>
  <c r="R56" i="3" s="1"/>
  <c r="R57" i="3" s="1"/>
  <c r="R58" i="3" s="1"/>
  <c r="R59" i="3" s="1"/>
  <c r="R60" i="3" s="1"/>
  <c r="R61" i="3" s="1"/>
  <c r="R62" i="3" s="1"/>
  <c r="R63" i="3" s="1"/>
  <c r="R64" i="3" s="1"/>
  <c r="R65" i="3" s="1"/>
  <c r="R66" i="3" s="1"/>
  <c r="J55" i="3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N49" i="3"/>
  <c r="M49" i="3"/>
  <c r="L49" i="3"/>
  <c r="K49" i="3"/>
  <c r="J49" i="3"/>
  <c r="N48" i="3"/>
  <c r="M48" i="3"/>
  <c r="L48" i="3"/>
  <c r="K48" i="3"/>
  <c r="J48" i="3"/>
  <c r="N47" i="3"/>
  <c r="M47" i="3"/>
  <c r="L47" i="3"/>
  <c r="K47" i="3"/>
  <c r="J47" i="3"/>
  <c r="N46" i="3"/>
  <c r="M46" i="3"/>
  <c r="L46" i="3"/>
  <c r="K46" i="3"/>
  <c r="J46" i="3"/>
  <c r="N45" i="3"/>
  <c r="M45" i="3"/>
  <c r="L45" i="3"/>
  <c r="K45" i="3"/>
  <c r="J45" i="3"/>
  <c r="N44" i="3"/>
  <c r="M44" i="3"/>
  <c r="L44" i="3"/>
  <c r="K44" i="3"/>
  <c r="J44" i="3"/>
  <c r="N43" i="3"/>
  <c r="M43" i="3"/>
  <c r="L43" i="3"/>
  <c r="K43" i="3"/>
  <c r="J43" i="3"/>
  <c r="N42" i="3"/>
  <c r="M42" i="3"/>
  <c r="L42" i="3"/>
  <c r="K42" i="3"/>
  <c r="J42" i="3"/>
  <c r="N41" i="3"/>
  <c r="M41" i="3"/>
  <c r="L41" i="3"/>
  <c r="K41" i="3"/>
  <c r="J41" i="3"/>
  <c r="N40" i="3"/>
  <c r="M40" i="3"/>
  <c r="L40" i="3"/>
  <c r="K40" i="3"/>
  <c r="J40" i="3"/>
  <c r="N39" i="3"/>
  <c r="M39" i="3"/>
  <c r="L39" i="3"/>
  <c r="K39" i="3"/>
  <c r="J39" i="3"/>
  <c r="T38" i="3"/>
  <c r="T39" i="3" s="1"/>
  <c r="T40" i="3" s="1"/>
  <c r="T41" i="3" s="1"/>
  <c r="T42" i="3" s="1"/>
  <c r="T43" i="3" s="1"/>
  <c r="T44" i="3" s="1"/>
  <c r="T45" i="3" s="1"/>
  <c r="T46" i="3" s="1"/>
  <c r="T47" i="3" s="1"/>
  <c r="T48" i="3" s="1"/>
  <c r="T49" i="3" s="1"/>
  <c r="R38" i="3"/>
  <c r="R39" i="3" s="1"/>
  <c r="R40" i="3" s="1"/>
  <c r="R41" i="3" s="1"/>
  <c r="R42" i="3" s="1"/>
  <c r="R43" i="3" s="1"/>
  <c r="R44" i="3" s="1"/>
  <c r="R45" i="3" s="1"/>
  <c r="R46" i="3" s="1"/>
  <c r="R47" i="3" s="1"/>
  <c r="R48" i="3" s="1"/>
  <c r="R49" i="3" s="1"/>
  <c r="N38" i="3"/>
  <c r="U38" i="3" s="1"/>
  <c r="U39" i="3" s="1"/>
  <c r="U40" i="3" s="1"/>
  <c r="U41" i="3" s="1"/>
  <c r="U42" i="3" s="1"/>
  <c r="U43" i="3" s="1"/>
  <c r="U44" i="3" s="1"/>
  <c r="U45" i="3" s="1"/>
  <c r="U46" i="3" s="1"/>
  <c r="U47" i="3" s="1"/>
  <c r="U48" i="3" s="1"/>
  <c r="U49" i="3" s="1"/>
  <c r="M38" i="3"/>
  <c r="L38" i="3"/>
  <c r="S38" i="3" s="1"/>
  <c r="S39" i="3" s="1"/>
  <c r="S40" i="3" s="1"/>
  <c r="S41" i="3" s="1"/>
  <c r="S42" i="3" s="1"/>
  <c r="S43" i="3" s="1"/>
  <c r="S44" i="3" s="1"/>
  <c r="S45" i="3" s="1"/>
  <c r="S46" i="3" s="1"/>
  <c r="S47" i="3" s="1"/>
  <c r="S48" i="3" s="1"/>
  <c r="S49" i="3" s="1"/>
  <c r="K38" i="3"/>
  <c r="J38" i="3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N32" i="3"/>
  <c r="M32" i="3"/>
  <c r="L32" i="3"/>
  <c r="K32" i="3"/>
  <c r="J32" i="3"/>
  <c r="N31" i="3"/>
  <c r="M31" i="3"/>
  <c r="L31" i="3"/>
  <c r="K31" i="3"/>
  <c r="J31" i="3"/>
  <c r="N30" i="3"/>
  <c r="M30" i="3"/>
  <c r="L30" i="3"/>
  <c r="K30" i="3"/>
  <c r="J30" i="3"/>
  <c r="N29" i="3"/>
  <c r="M29" i="3"/>
  <c r="L29" i="3"/>
  <c r="K29" i="3"/>
  <c r="J29" i="3"/>
  <c r="N28" i="3"/>
  <c r="M28" i="3"/>
  <c r="L28" i="3"/>
  <c r="K28" i="3"/>
  <c r="J28" i="3"/>
  <c r="N27" i="3"/>
  <c r="M27" i="3"/>
  <c r="L27" i="3"/>
  <c r="K27" i="3"/>
  <c r="J27" i="3"/>
  <c r="N26" i="3"/>
  <c r="M26" i="3"/>
  <c r="L26" i="3"/>
  <c r="K26" i="3"/>
  <c r="J26" i="3"/>
  <c r="N25" i="3"/>
  <c r="M25" i="3"/>
  <c r="L25" i="3"/>
  <c r="K25" i="3"/>
  <c r="J25" i="3"/>
  <c r="N24" i="3"/>
  <c r="M24" i="3"/>
  <c r="L24" i="3"/>
  <c r="K24" i="3"/>
  <c r="J24" i="3"/>
  <c r="N23" i="3"/>
  <c r="M23" i="3"/>
  <c r="L23" i="3"/>
  <c r="K23" i="3"/>
  <c r="J23" i="3"/>
  <c r="N22" i="3"/>
  <c r="M22" i="3"/>
  <c r="L22" i="3"/>
  <c r="K22" i="3"/>
  <c r="J22" i="3"/>
  <c r="U21" i="3"/>
  <c r="U22" i="3" s="1"/>
  <c r="U23" i="3" s="1"/>
  <c r="U24" i="3" s="1"/>
  <c r="U25" i="3" s="1"/>
  <c r="U26" i="3" s="1"/>
  <c r="U27" i="3" s="1"/>
  <c r="U28" i="3" s="1"/>
  <c r="U29" i="3" s="1"/>
  <c r="U30" i="3" s="1"/>
  <c r="U31" i="3" s="1"/>
  <c r="U32" i="3" s="1"/>
  <c r="Q21" i="3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N21" i="3"/>
  <c r="M21" i="3"/>
  <c r="T21" i="3" s="1"/>
  <c r="T22" i="3" s="1"/>
  <c r="T23" i="3" s="1"/>
  <c r="T24" i="3" s="1"/>
  <c r="T25" i="3" s="1"/>
  <c r="T26" i="3" s="1"/>
  <c r="T27" i="3" s="1"/>
  <c r="T28" i="3" s="1"/>
  <c r="T29" i="3" s="1"/>
  <c r="T30" i="3" s="1"/>
  <c r="T31" i="3" s="1"/>
  <c r="T32" i="3" s="1"/>
  <c r="L21" i="3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S32" i="3" s="1"/>
  <c r="K21" i="3"/>
  <c r="R21" i="3" s="1"/>
  <c r="R22" i="3" s="1"/>
  <c r="R23" i="3" s="1"/>
  <c r="R24" i="3" s="1"/>
  <c r="R25" i="3" s="1"/>
  <c r="R26" i="3" s="1"/>
  <c r="R27" i="3" s="1"/>
  <c r="R28" i="3" s="1"/>
  <c r="R29" i="3" s="1"/>
  <c r="R30" i="3" s="1"/>
  <c r="R31" i="3" s="1"/>
  <c r="R32" i="3" s="1"/>
  <c r="J21" i="3"/>
  <c r="N15" i="3"/>
  <c r="M15" i="3"/>
  <c r="L15" i="3"/>
  <c r="K15" i="3"/>
  <c r="J15" i="3"/>
  <c r="N14" i="3"/>
  <c r="M14" i="3"/>
  <c r="L14" i="3"/>
  <c r="K14" i="3"/>
  <c r="J14" i="3"/>
  <c r="N13" i="3"/>
  <c r="M13" i="3"/>
  <c r="L13" i="3"/>
  <c r="K13" i="3"/>
  <c r="J13" i="3"/>
  <c r="N12" i="3"/>
  <c r="M12" i="3"/>
  <c r="L12" i="3"/>
  <c r="K12" i="3"/>
  <c r="J12" i="3"/>
  <c r="N11" i="3"/>
  <c r="M11" i="3"/>
  <c r="L11" i="3"/>
  <c r="K11" i="3"/>
  <c r="J11" i="3"/>
  <c r="N10" i="3"/>
  <c r="M10" i="3"/>
  <c r="L10" i="3"/>
  <c r="K10" i="3"/>
  <c r="J10" i="3"/>
  <c r="N9" i="3"/>
  <c r="M9" i="3"/>
  <c r="L9" i="3"/>
  <c r="K9" i="3"/>
  <c r="J9" i="3"/>
  <c r="N8" i="3"/>
  <c r="M8" i="3"/>
  <c r="L8" i="3"/>
  <c r="K8" i="3"/>
  <c r="J8" i="3"/>
  <c r="N7" i="3"/>
  <c r="M7" i="3"/>
  <c r="L7" i="3"/>
  <c r="K7" i="3"/>
  <c r="J7" i="3"/>
  <c r="N6" i="3"/>
  <c r="M6" i="3"/>
  <c r="L6" i="3"/>
  <c r="K6" i="3"/>
  <c r="J6" i="3"/>
  <c r="N5" i="3"/>
  <c r="M5" i="3"/>
  <c r="L5" i="3"/>
  <c r="K5" i="3"/>
  <c r="J5" i="3"/>
  <c r="U4" i="3"/>
  <c r="U5" i="3" s="1"/>
  <c r="U6" i="3" s="1"/>
  <c r="U7" i="3" s="1"/>
  <c r="U8" i="3" s="1"/>
  <c r="U9" i="3" s="1"/>
  <c r="U10" i="3" s="1"/>
  <c r="U11" i="3" s="1"/>
  <c r="U12" i="3" s="1"/>
  <c r="U13" i="3" s="1"/>
  <c r="U14" i="3" s="1"/>
  <c r="U15" i="3" s="1"/>
  <c r="Q4" i="3"/>
  <c r="Q5" i="3" s="1"/>
  <c r="Q6" i="3" s="1"/>
  <c r="Q7" i="3" s="1"/>
  <c r="Q8" i="3" s="1"/>
  <c r="Q9" i="3" s="1"/>
  <c r="Q10" i="3" s="1"/>
  <c r="Q11" i="3" s="1"/>
  <c r="Q12" i="3" s="1"/>
  <c r="Q13" i="3" s="1"/>
  <c r="Q14" i="3" s="1"/>
  <c r="Q15" i="3" s="1"/>
  <c r="N4" i="3"/>
  <c r="M4" i="3"/>
  <c r="T4" i="3" s="1"/>
  <c r="T5" i="3" s="1"/>
  <c r="T6" i="3" s="1"/>
  <c r="T7" i="3" s="1"/>
  <c r="T8" i="3" s="1"/>
  <c r="T9" i="3" s="1"/>
  <c r="T10" i="3" s="1"/>
  <c r="T11" i="3" s="1"/>
  <c r="T12" i="3" s="1"/>
  <c r="T13" i="3" s="1"/>
  <c r="T14" i="3" s="1"/>
  <c r="T15" i="3" s="1"/>
  <c r="L4" i="3"/>
  <c r="S4" i="3" s="1"/>
  <c r="S5" i="3" s="1"/>
  <c r="S6" i="3" s="1"/>
  <c r="S7" i="3" s="1"/>
  <c r="S8" i="3" s="1"/>
  <c r="S9" i="3" s="1"/>
  <c r="S10" i="3" s="1"/>
  <c r="S11" i="3" s="1"/>
  <c r="S12" i="3" s="1"/>
  <c r="S13" i="3" s="1"/>
  <c r="S14" i="3" s="1"/>
  <c r="S15" i="3" s="1"/>
  <c r="K4" i="3"/>
  <c r="R4" i="3" s="1"/>
  <c r="R5" i="3" s="1"/>
  <c r="R6" i="3" s="1"/>
  <c r="R7" i="3" s="1"/>
  <c r="R8" i="3" s="1"/>
  <c r="R9" i="3" s="1"/>
  <c r="R10" i="3" s="1"/>
  <c r="R11" i="3" s="1"/>
  <c r="R12" i="3" s="1"/>
  <c r="R13" i="3" s="1"/>
  <c r="R14" i="3" s="1"/>
  <c r="R15" i="3" s="1"/>
  <c r="J4" i="3"/>
</calcChain>
</file>

<file path=xl/sharedStrings.xml><?xml version="1.0" encoding="utf-8"?>
<sst xmlns="http://schemas.openxmlformats.org/spreadsheetml/2006/main" count="204" uniqueCount="92">
  <si>
    <t>Crop year</t>
  </si>
  <si>
    <t>BR BM&amp;F</t>
  </si>
  <si>
    <t>BR CME</t>
  </si>
  <si>
    <t>BR NYMEX</t>
  </si>
  <si>
    <t>US CME</t>
  </si>
  <si>
    <t>US NYMEX</t>
  </si>
  <si>
    <t>2010/11</t>
  </si>
  <si>
    <t>2011/12</t>
  </si>
  <si>
    <t>2012/13</t>
  </si>
  <si>
    <t>2013/14</t>
  </si>
  <si>
    <t>2014/15</t>
  </si>
  <si>
    <t>2015/16</t>
  </si>
  <si>
    <t>Step</t>
  </si>
  <si>
    <t>Std Error</t>
  </si>
  <si>
    <t>DUSETH</t>
  </si>
  <si>
    <t>DBRETH</t>
  </si>
  <si>
    <t>DUSCRN</t>
  </si>
  <si>
    <t>DBRSUG</t>
  </si>
  <si>
    <t>DOIL</t>
  </si>
  <si>
    <t>Average</t>
  </si>
  <si>
    <t>Response</t>
  </si>
  <si>
    <t>s to Shock i</t>
  </si>
  <si>
    <t>n DUSA</t>
  </si>
  <si>
    <t>Entry</t>
  </si>
  <si>
    <t>DUSA</t>
  </si>
  <si>
    <t>DBRA</t>
  </si>
  <si>
    <t>DCRN</t>
  </si>
  <si>
    <t>DSUG</t>
  </si>
  <si>
    <t>n DBRA</t>
  </si>
  <si>
    <t>n DCRN</t>
  </si>
  <si>
    <t>n DSUG</t>
  </si>
  <si>
    <t>n DOIL</t>
  </si>
  <si>
    <t>Cumulative</t>
  </si>
  <si>
    <t xml:space="preserve"> Null Hypothesis:</t>
  </si>
  <si>
    <t>Lag</t>
  </si>
  <si>
    <t>F-Statistic</t>
  </si>
  <si>
    <t xml:space="preserve">Prob. </t>
  </si>
  <si>
    <t xml:space="preserve"> DBRSUG does not Granger Cause DBRETH</t>
  </si>
  <si>
    <t xml:space="preserve"> DBRETH does not Granger Cause DBRSUG</t>
  </si>
  <si>
    <t xml:space="preserve"> DOIL does not Granger Cause DBRETH</t>
  </si>
  <si>
    <t xml:space="preserve"> DBRETH does not Granger Cause DOIL</t>
  </si>
  <si>
    <t xml:space="preserve"> DUSCRN does not Granger Cause DUSETH</t>
  </si>
  <si>
    <t xml:space="preserve"> DUSETH does not Granger Cause DUSCRN</t>
  </si>
  <si>
    <t xml:space="preserve"> DOIL does not Granger Cause DUSETH</t>
  </si>
  <si>
    <t xml:space="preserve"> DUSETH does not Granger Cause DOIL</t>
  </si>
  <si>
    <t xml:space="preserve"> DUSA does not Granger Cause DBRA</t>
  </si>
  <si>
    <t xml:space="preserve"> DBRA does not Granger Cause DUSA</t>
  </si>
  <si>
    <t>USETH</t>
  </si>
  <si>
    <t>BRETH</t>
  </si>
  <si>
    <t>USCRN</t>
  </si>
  <si>
    <t>BRSUG</t>
  </si>
  <si>
    <t>OIL</t>
  </si>
  <si>
    <t>Prob*</t>
  </si>
  <si>
    <t>ττ</t>
  </si>
  <si>
    <t>τμ</t>
  </si>
  <si>
    <t>τ</t>
  </si>
  <si>
    <t>Δ τ</t>
  </si>
  <si>
    <t>Table 6 – Results of the DFA unit root test for each variable</t>
  </si>
  <si>
    <t>Variable</t>
  </si>
  <si>
    <t>HA: r</t>
  </si>
  <si>
    <t>H0: (p - r)</t>
  </si>
  <si>
    <t>λTrace</t>
  </si>
  <si>
    <t>λ Max-Eigen</t>
  </si>
  <si>
    <t>Prob.*</t>
  </si>
  <si>
    <t>r = 1</t>
  </si>
  <si>
    <t>r = 2</t>
  </si>
  <si>
    <t>r = 3</t>
  </si>
  <si>
    <t>r = 4</t>
  </si>
  <si>
    <t>r = 5</t>
  </si>
  <si>
    <t>r ≤ 0</t>
  </si>
  <si>
    <t>r ≤ 1</t>
  </si>
  <si>
    <t>r ≤ 2</t>
  </si>
  <si>
    <t>r ≤ 3</t>
  </si>
  <si>
    <t>r ≤ 4</t>
  </si>
  <si>
    <t>Table 7 - Results from the Johansen cointegration test to the multi-equational model</t>
  </si>
  <si>
    <t>EXC</t>
  </si>
  <si>
    <t>Mean</t>
  </si>
  <si>
    <t>Median</t>
  </si>
  <si>
    <t xml:space="preserve"> </t>
  </si>
  <si>
    <t>Minimum</t>
  </si>
  <si>
    <t>Maximum</t>
  </si>
  <si>
    <t>Std. Dev.</t>
  </si>
  <si>
    <t>Coef. Variation</t>
  </si>
  <si>
    <t>Kurtosis</t>
  </si>
  <si>
    <t>Skewness</t>
  </si>
  <si>
    <t>Table 2 - Granger causality between commodities prices in Brazil and the U.S., 2010-2016</t>
  </si>
  <si>
    <t>Table 1 - Summary statistics of commodities prices (2010-016)</t>
  </si>
  <si>
    <t>Table 5 - Results of hedge efficiency for strategies of cash ethanol and futures contracts in the CME Group, NYMEX and BMFBovespa by crop/year</t>
  </si>
  <si>
    <t>Table 3 – Decomposition of variance for U.S. ethanol (%)</t>
  </si>
  <si>
    <t>Table 4 - Decomposition of variance for Brazilian ethanol prices (%)</t>
  </si>
  <si>
    <t>Figure 2 - Daily commodities prices (logarithmical scale), 2010-2016</t>
  </si>
  <si>
    <t>Figure 1 – Cumulative shocks from the estimated Impulse-response functions for commodities prices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</si>
</sst>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00"/>
    <numFmt numFmtId="165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0" fontId="2" fillId="2" borderId="0" xfId="0" applyNumberFormat="1" applyFont="1" applyFill="1" applyAlignment="1">
      <alignment horizontal="center"/>
    </xf>
    <xf numFmtId="10" fontId="2" fillId="2" borderId="2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0" fontId="2" fillId="2" borderId="3" xfId="0" applyFont="1" applyFill="1" applyBorder="1"/>
    <xf numFmtId="165" fontId="2" fillId="2" borderId="3" xfId="0" applyNumberFormat="1" applyFont="1" applyFill="1" applyBorder="1" applyAlignment="1">
      <alignment horizontal="center"/>
    </xf>
    <xf numFmtId="0" fontId="2" fillId="2" borderId="2" xfId="0" applyFont="1" applyFill="1" applyBorder="1"/>
    <xf numFmtId="165" fontId="2" fillId="2" borderId="2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14" fontId="0" fillId="0" borderId="0" xfId="0" applyNumberFormat="1"/>
    <xf numFmtId="2" fontId="2" fillId="2" borderId="0" xfId="0" applyNumberFormat="1" applyFont="1" applyFill="1" applyBorder="1" applyAlignment="1">
      <alignment horizontal="center"/>
    </xf>
  </cellXfs>
  <cellStyles count="2">
    <cellStyle name="Normal" xfId="0" builtinId="0"/>
    <cellStyle name="Vírgul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>
                <a:latin typeface="Times New Roman" panose="02020603050405020304" pitchFamily="18" charset="0"/>
                <a:cs typeface="Times New Roman" panose="02020603050405020304" pitchFamily="18" charset="0"/>
              </a:rPr>
              <a:t>(a) U.S. ethanol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1'!$Q$3</c:f>
              <c:strCache>
                <c:ptCount val="1"/>
                <c:pt idx="0">
                  <c:v>DUSETH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'Figure 1'!$Q$4:$Q$15</c:f>
              <c:numCache>
                <c:formatCode>General</c:formatCode>
                <c:ptCount val="12"/>
                <c:pt idx="0">
                  <c:v>1</c:v>
                </c:pt>
                <c:pt idx="1">
                  <c:v>1.2903982347656044</c:v>
                </c:pt>
                <c:pt idx="2">
                  <c:v>1.5141905818931347</c:v>
                </c:pt>
                <c:pt idx="3">
                  <c:v>1.6543655197928229</c:v>
                </c:pt>
                <c:pt idx="4">
                  <c:v>1.644617752761482</c:v>
                </c:pt>
                <c:pt idx="5">
                  <c:v>1.6469382564346493</c:v>
                </c:pt>
                <c:pt idx="6">
                  <c:v>1.6209667829395908</c:v>
                </c:pt>
                <c:pt idx="7">
                  <c:v>1.5779193752972887</c:v>
                </c:pt>
                <c:pt idx="8">
                  <c:v>1.5496819010623117</c:v>
                </c:pt>
                <c:pt idx="9">
                  <c:v>1.5257485069499499</c:v>
                </c:pt>
                <c:pt idx="10">
                  <c:v>1.5070985941546431</c:v>
                </c:pt>
                <c:pt idx="11">
                  <c:v>1.4953127477406059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1'!$R$3</c:f>
              <c:strCache>
                <c:ptCount val="1"/>
                <c:pt idx="0">
                  <c:v>DBRETH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val>
            <c:numRef>
              <c:f>'Figure 1'!$R$4:$R$15</c:f>
              <c:numCache>
                <c:formatCode>General</c:formatCode>
                <c:ptCount val="12"/>
                <c:pt idx="0">
                  <c:v>-0.40364707203636174</c:v>
                </c:pt>
                <c:pt idx="1">
                  <c:v>-0.90106066011310182</c:v>
                </c:pt>
                <c:pt idx="2">
                  <c:v>-0.85405600919613123</c:v>
                </c:pt>
                <c:pt idx="3">
                  <c:v>-0.86540913535225406</c:v>
                </c:pt>
                <c:pt idx="4">
                  <c:v>-0.89611906083187987</c:v>
                </c:pt>
                <c:pt idx="5">
                  <c:v>-0.91511085566301986</c:v>
                </c:pt>
                <c:pt idx="6">
                  <c:v>-0.9692801648961471</c:v>
                </c:pt>
                <c:pt idx="7">
                  <c:v>-1.0223197769673906</c:v>
                </c:pt>
                <c:pt idx="8">
                  <c:v>-1.0585559695576343</c:v>
                </c:pt>
                <c:pt idx="9">
                  <c:v>-1.0938408382220812</c:v>
                </c:pt>
                <c:pt idx="10">
                  <c:v>-1.1197644152000423</c:v>
                </c:pt>
                <c:pt idx="11">
                  <c:v>-1.1378197505417262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1'!$S$3</c:f>
              <c:strCache>
                <c:ptCount val="1"/>
                <c:pt idx="0">
                  <c:v>DUSCRN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'Figure 1'!$S$4:$S$15</c:f>
              <c:numCache>
                <c:formatCode>General</c:formatCode>
                <c:ptCount val="12"/>
                <c:pt idx="0">
                  <c:v>-0.10562007821996722</c:v>
                </c:pt>
                <c:pt idx="1">
                  <c:v>0.20833993974948473</c:v>
                </c:pt>
                <c:pt idx="2">
                  <c:v>-0.24558030759473598</c:v>
                </c:pt>
                <c:pt idx="3">
                  <c:v>-5.6147930870461382E-2</c:v>
                </c:pt>
                <c:pt idx="4">
                  <c:v>-2.024701389989958E-2</c:v>
                </c:pt>
                <c:pt idx="5">
                  <c:v>-0.14392738227366417</c:v>
                </c:pt>
                <c:pt idx="6">
                  <c:v>-0.12260517414512974</c:v>
                </c:pt>
                <c:pt idx="7">
                  <c:v>-0.12611152951746735</c:v>
                </c:pt>
                <c:pt idx="8">
                  <c:v>-0.13858939802336026</c:v>
                </c:pt>
                <c:pt idx="9">
                  <c:v>-0.13311928545002905</c:v>
                </c:pt>
                <c:pt idx="10">
                  <c:v>-0.13571560699751598</c:v>
                </c:pt>
                <c:pt idx="11">
                  <c:v>-0.13655627345277732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1'!$T$3</c:f>
              <c:strCache>
                <c:ptCount val="1"/>
                <c:pt idx="0">
                  <c:v>DBRSUG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lgDashDotDot"/>
              <a:round/>
            </a:ln>
            <a:effectLst/>
          </c:spPr>
          <c:marker>
            <c:symbol val="none"/>
          </c:marker>
          <c:val>
            <c:numRef>
              <c:f>'Figure 1'!$T$4:$T$15</c:f>
              <c:numCache>
                <c:formatCode>General</c:formatCode>
                <c:ptCount val="12"/>
                <c:pt idx="0">
                  <c:v>-0.15638708313514083</c:v>
                </c:pt>
                <c:pt idx="1">
                  <c:v>-0.2781416812007822</c:v>
                </c:pt>
                <c:pt idx="2">
                  <c:v>-0.5682046403467047</c:v>
                </c:pt>
                <c:pt idx="3">
                  <c:v>-0.72543899635325826</c:v>
                </c:pt>
                <c:pt idx="4">
                  <c:v>-0.96392896781354054</c:v>
                </c:pt>
                <c:pt idx="5">
                  <c:v>-1.1343282596057291</c:v>
                </c:pt>
                <c:pt idx="6">
                  <c:v>-1.2734610353575393</c:v>
                </c:pt>
                <c:pt idx="7">
                  <c:v>-1.3820688652819619</c:v>
                </c:pt>
                <c:pt idx="8">
                  <c:v>-1.4567923867660273</c:v>
                </c:pt>
                <c:pt idx="9">
                  <c:v>-1.5079310025897152</c:v>
                </c:pt>
                <c:pt idx="10">
                  <c:v>-1.5431465038845729</c:v>
                </c:pt>
                <c:pt idx="11">
                  <c:v>-1.5650880635272979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325184"/>
        <c:axId val="133791832"/>
      </c:lineChart>
      <c:catAx>
        <c:axId val="17532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33791832"/>
        <c:crosses val="autoZero"/>
        <c:auto val="1"/>
        <c:lblAlgn val="ctr"/>
        <c:lblOffset val="100"/>
        <c:noMultiLvlLbl val="0"/>
      </c:catAx>
      <c:valAx>
        <c:axId val="1337918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75325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 sz="1000">
                <a:latin typeface="Times New Roman" panose="02020603050405020304" pitchFamily="18" charset="0"/>
                <a:cs typeface="Times New Roman" panose="02020603050405020304" pitchFamily="18" charset="0"/>
              </a:rPr>
              <a:t>(b) Brazilian</a:t>
            </a:r>
            <a:r>
              <a:rPr lang="pt-BR" sz="10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ethanol</a:t>
            </a:r>
            <a:endParaRPr lang="pt-BR" sz="1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1'!$Q$20</c:f>
              <c:strCache>
                <c:ptCount val="1"/>
                <c:pt idx="0">
                  <c:v>DUSETH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'Figure 1'!$Q$21:$Q$32</c:f>
              <c:numCache>
                <c:formatCode>General</c:formatCode>
                <c:ptCount val="12"/>
                <c:pt idx="0">
                  <c:v>0.11571442222199019</c:v>
                </c:pt>
                <c:pt idx="1">
                  <c:v>0.27888047687493678</c:v>
                </c:pt>
                <c:pt idx="2">
                  <c:v>0.3487836781210002</c:v>
                </c:pt>
                <c:pt idx="3">
                  <c:v>0.44048184487016273</c:v>
                </c:pt>
                <c:pt idx="4">
                  <c:v>0.49202130016581369</c:v>
                </c:pt>
                <c:pt idx="5">
                  <c:v>0.51953397046873306</c:v>
                </c:pt>
                <c:pt idx="6">
                  <c:v>0.55176869171855902</c:v>
                </c:pt>
                <c:pt idx="7">
                  <c:v>0.57045692237401024</c:v>
                </c:pt>
                <c:pt idx="8">
                  <c:v>0.58067073217279896</c:v>
                </c:pt>
                <c:pt idx="9">
                  <c:v>0.58818863389219056</c:v>
                </c:pt>
                <c:pt idx="10">
                  <c:v>0.59193442285200648</c:v>
                </c:pt>
                <c:pt idx="11">
                  <c:v>0.59399996367315633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1'!$R$20</c:f>
              <c:strCache>
                <c:ptCount val="1"/>
                <c:pt idx="0">
                  <c:v>DBRETH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val>
            <c:numRef>
              <c:f>'Figure 1'!$R$21:$R$32</c:f>
              <c:numCache>
                <c:formatCode>General</c:formatCode>
                <c:ptCount val="12"/>
                <c:pt idx="0">
                  <c:v>1</c:v>
                </c:pt>
                <c:pt idx="1">
                  <c:v>1.4318818594886462</c:v>
                </c:pt>
                <c:pt idx="2">
                  <c:v>1.6027064726977007</c:v>
                </c:pt>
                <c:pt idx="3">
                  <c:v>1.7464591637578137</c:v>
                </c:pt>
                <c:pt idx="4">
                  <c:v>1.8069572223337085</c:v>
                </c:pt>
                <c:pt idx="5">
                  <c:v>1.8620135372772646</c:v>
                </c:pt>
                <c:pt idx="6">
                  <c:v>1.903997716498117</c:v>
                </c:pt>
                <c:pt idx="7">
                  <c:v>1.9254758311981077</c:v>
                </c:pt>
                <c:pt idx="8">
                  <c:v>1.9399714702658206</c:v>
                </c:pt>
                <c:pt idx="9">
                  <c:v>1.9504770355119467</c:v>
                </c:pt>
                <c:pt idx="10">
                  <c:v>1.9558406852049981</c:v>
                </c:pt>
                <c:pt idx="11">
                  <c:v>1.9592315415980532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1'!$S$20</c:f>
              <c:strCache>
                <c:ptCount val="1"/>
                <c:pt idx="0">
                  <c:v>DUSCRN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'Figure 1'!$S$21:$S$32</c:f>
              <c:numCache>
                <c:formatCode>General</c:formatCode>
                <c:ptCount val="12"/>
                <c:pt idx="0">
                  <c:v>-1.2221262768468757E-2</c:v>
                </c:pt>
                <c:pt idx="1">
                  <c:v>0.29431938543404129</c:v>
                </c:pt>
                <c:pt idx="2">
                  <c:v>0.26944778196101954</c:v>
                </c:pt>
                <c:pt idx="3">
                  <c:v>0.1575558387021454</c:v>
                </c:pt>
                <c:pt idx="4">
                  <c:v>0.23547165361108569</c:v>
                </c:pt>
                <c:pt idx="5">
                  <c:v>0.2495426020426742</c:v>
                </c:pt>
                <c:pt idx="6">
                  <c:v>0.23618853842454338</c:v>
                </c:pt>
                <c:pt idx="7">
                  <c:v>0.2440707615326102</c:v>
                </c:pt>
                <c:pt idx="8">
                  <c:v>0.24144189139660127</c:v>
                </c:pt>
                <c:pt idx="9">
                  <c:v>0.24105844138010063</c:v>
                </c:pt>
                <c:pt idx="10">
                  <c:v>0.24253608400661567</c:v>
                </c:pt>
                <c:pt idx="11">
                  <c:v>0.24135765523737002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1'!$T$20</c:f>
              <c:strCache>
                <c:ptCount val="1"/>
                <c:pt idx="0">
                  <c:v>DBRSUG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lgDashDotDot"/>
              <a:round/>
            </a:ln>
            <a:effectLst/>
          </c:spPr>
          <c:marker>
            <c:symbol val="none"/>
          </c:marker>
          <c:val>
            <c:numRef>
              <c:f>'Figure 1'!$T$21:$T$32</c:f>
              <c:numCache>
                <c:formatCode>General</c:formatCode>
                <c:ptCount val="12"/>
                <c:pt idx="0">
                  <c:v>0.38743394810227783</c:v>
                </c:pt>
                <c:pt idx="1">
                  <c:v>0.55498265217722831</c:v>
                </c:pt>
                <c:pt idx="2">
                  <c:v>0.69475544795166178</c:v>
                </c:pt>
                <c:pt idx="3">
                  <c:v>0.77803175369768218</c:v>
                </c:pt>
                <c:pt idx="4">
                  <c:v>0.85523708925110631</c:v>
                </c:pt>
                <c:pt idx="5">
                  <c:v>0.89185375795494259</c:v>
                </c:pt>
                <c:pt idx="6">
                  <c:v>0.92302262855249551</c:v>
                </c:pt>
                <c:pt idx="7">
                  <c:v>0.93931890326977574</c:v>
                </c:pt>
                <c:pt idx="8">
                  <c:v>0.947789287810475</c:v>
                </c:pt>
                <c:pt idx="9">
                  <c:v>0.95254099690511085</c:v>
                </c:pt>
                <c:pt idx="10">
                  <c:v>0.95438418936428993</c:v>
                </c:pt>
                <c:pt idx="11">
                  <c:v>0.95468050760358569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792224"/>
        <c:axId val="133788304"/>
      </c:lineChart>
      <c:catAx>
        <c:axId val="13379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33788304"/>
        <c:crosses val="autoZero"/>
        <c:auto val="1"/>
        <c:lblAlgn val="ctr"/>
        <c:lblOffset val="100"/>
        <c:noMultiLvlLbl val="0"/>
      </c:catAx>
      <c:valAx>
        <c:axId val="1337883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3379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 sz="1000">
                <a:latin typeface="Times New Roman" panose="02020603050405020304" pitchFamily="18" charset="0"/>
                <a:cs typeface="Times New Roman" panose="02020603050405020304" pitchFamily="18" charset="0"/>
              </a:rPr>
              <a:t>(c) U.S.</a:t>
            </a:r>
            <a:r>
              <a:rPr lang="pt-BR" sz="10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corn</a:t>
            </a:r>
            <a:endParaRPr lang="pt-BR" sz="1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1'!$Q$37</c:f>
              <c:strCache>
                <c:ptCount val="1"/>
                <c:pt idx="0">
                  <c:v>DUSETH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'Figure 1'!$Q$38:$Q$49</c:f>
              <c:numCache>
                <c:formatCode>General</c:formatCode>
                <c:ptCount val="12"/>
                <c:pt idx="0">
                  <c:v>0.10103432152314536</c:v>
                </c:pt>
                <c:pt idx="1">
                  <c:v>0.19710674282706719</c:v>
                </c:pt>
                <c:pt idx="2">
                  <c:v>0.37775292356782186</c:v>
                </c:pt>
                <c:pt idx="3">
                  <c:v>0.44173835095971975</c:v>
                </c:pt>
                <c:pt idx="4">
                  <c:v>0.47069089482204829</c:v>
                </c:pt>
                <c:pt idx="5">
                  <c:v>0.50611734685485898</c:v>
                </c:pt>
                <c:pt idx="6">
                  <c:v>0.51592013966395123</c:v>
                </c:pt>
                <c:pt idx="7">
                  <c:v>0.51755726715429995</c:v>
                </c:pt>
                <c:pt idx="8">
                  <c:v>0.51725239841820703</c:v>
                </c:pt>
                <c:pt idx="9">
                  <c:v>0.51351995920985538</c:v>
                </c:pt>
                <c:pt idx="10">
                  <c:v>0.51050592937383832</c:v>
                </c:pt>
                <c:pt idx="11">
                  <c:v>0.50800530083906448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1'!$R$37</c:f>
              <c:strCache>
                <c:ptCount val="1"/>
                <c:pt idx="0">
                  <c:v>DBRETH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val>
            <c:numRef>
              <c:f>'Figure 1'!$R$38:$R$49</c:f>
              <c:numCache>
                <c:formatCode>General</c:formatCode>
                <c:ptCount val="12"/>
                <c:pt idx="0">
                  <c:v>-4.0781920755275584E-2</c:v>
                </c:pt>
                <c:pt idx="1">
                  <c:v>-3.6706430791859833E-2</c:v>
                </c:pt>
                <c:pt idx="2">
                  <c:v>3.7630435650962309E-2</c:v>
                </c:pt>
                <c:pt idx="3">
                  <c:v>2.9109383847948631E-2</c:v>
                </c:pt>
                <c:pt idx="4">
                  <c:v>6.6310418639404317E-2</c:v>
                </c:pt>
                <c:pt idx="5">
                  <c:v>9.5459746753353558E-2</c:v>
                </c:pt>
                <c:pt idx="6">
                  <c:v>9.7596177568710016E-2</c:v>
                </c:pt>
                <c:pt idx="7">
                  <c:v>9.8459678613135093E-2</c:v>
                </c:pt>
                <c:pt idx="8">
                  <c:v>9.6473626210957425E-2</c:v>
                </c:pt>
                <c:pt idx="9">
                  <c:v>9.1499977678204308E-2</c:v>
                </c:pt>
                <c:pt idx="10">
                  <c:v>8.7560768151731833E-2</c:v>
                </c:pt>
                <c:pt idx="11">
                  <c:v>8.3572803124111542E-2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1'!$S$37</c:f>
              <c:strCache>
                <c:ptCount val="1"/>
                <c:pt idx="0">
                  <c:v>DUSCRN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'Figure 1'!$S$38:$S$49</c:f>
              <c:numCache>
                <c:formatCode>General</c:formatCode>
                <c:ptCount val="12"/>
                <c:pt idx="0">
                  <c:v>1</c:v>
                </c:pt>
                <c:pt idx="1">
                  <c:v>0.83185402485473214</c:v>
                </c:pt>
                <c:pt idx="2">
                  <c:v>0.64275082061970013</c:v>
                </c:pt>
                <c:pt idx="3">
                  <c:v>0.78349796636692814</c:v>
                </c:pt>
                <c:pt idx="4">
                  <c:v>0.77490231277300159</c:v>
                </c:pt>
                <c:pt idx="5">
                  <c:v>0.76108512123084748</c:v>
                </c:pt>
                <c:pt idx="6">
                  <c:v>0.77026349117584192</c:v>
                </c:pt>
                <c:pt idx="7">
                  <c:v>0.75835128867251123</c:v>
                </c:pt>
                <c:pt idx="8">
                  <c:v>0.75925649622996638</c:v>
                </c:pt>
                <c:pt idx="9">
                  <c:v>0.76121259043264355</c:v>
                </c:pt>
                <c:pt idx="10">
                  <c:v>0.75864499651075101</c:v>
                </c:pt>
                <c:pt idx="11">
                  <c:v>0.75881652188828308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1'!$T$37</c:f>
              <c:strCache>
                <c:ptCount val="1"/>
                <c:pt idx="0">
                  <c:v>DBRSUG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lgDashDotDot"/>
              <a:round/>
            </a:ln>
            <a:effectLst/>
          </c:spPr>
          <c:marker>
            <c:symbol val="none"/>
          </c:marker>
          <c:val>
            <c:numRef>
              <c:f>'Figure 1'!$T$38:$T$49</c:f>
              <c:numCache>
                <c:formatCode>General</c:formatCode>
                <c:ptCount val="12"/>
                <c:pt idx="0">
                  <c:v>-1.5800306865949392E-2</c:v>
                </c:pt>
                <c:pt idx="1">
                  <c:v>-2.2573209615759655E-2</c:v>
                </c:pt>
                <c:pt idx="2">
                  <c:v>-8.3959322639235098E-3</c:v>
                </c:pt>
                <c:pt idx="3">
                  <c:v>-9.5913231655595805E-3</c:v>
                </c:pt>
                <c:pt idx="4">
                  <c:v>-3.9276374376458256E-2</c:v>
                </c:pt>
                <c:pt idx="5">
                  <c:v>-5.7404609568296475E-2</c:v>
                </c:pt>
                <c:pt idx="6">
                  <c:v>-8.3689698843730981E-2</c:v>
                </c:pt>
                <c:pt idx="7">
                  <c:v>-0.10717046567965169</c:v>
                </c:pt>
                <c:pt idx="8">
                  <c:v>-0.12492804157963125</c:v>
                </c:pt>
                <c:pt idx="9">
                  <c:v>-0.13947539080764956</c:v>
                </c:pt>
                <c:pt idx="10">
                  <c:v>-0.15010350264219571</c:v>
                </c:pt>
                <c:pt idx="11">
                  <c:v>-0.15742270197113203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786344"/>
        <c:axId val="133788696"/>
      </c:lineChart>
      <c:catAx>
        <c:axId val="13378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33788696"/>
        <c:crosses val="autoZero"/>
        <c:auto val="1"/>
        <c:lblAlgn val="ctr"/>
        <c:lblOffset val="100"/>
        <c:noMultiLvlLbl val="0"/>
      </c:catAx>
      <c:valAx>
        <c:axId val="1337886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33786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 sz="1000">
                <a:latin typeface="Times New Roman" panose="02020603050405020304" pitchFamily="18" charset="0"/>
                <a:cs typeface="Times New Roman" panose="02020603050405020304" pitchFamily="18" charset="0"/>
              </a:rPr>
              <a:t>(d) Brazilian sugar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1'!$Q$54</c:f>
              <c:strCache>
                <c:ptCount val="1"/>
                <c:pt idx="0">
                  <c:v>DUSETH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'Figure 1'!$Q$55:$Q$66</c:f>
              <c:numCache>
                <c:formatCode>General</c:formatCode>
                <c:ptCount val="12"/>
                <c:pt idx="0">
                  <c:v>-3.4210274445924459E-3</c:v>
                </c:pt>
                <c:pt idx="1">
                  <c:v>0.14490316341288825</c:v>
                </c:pt>
                <c:pt idx="2">
                  <c:v>0.29776192669136892</c:v>
                </c:pt>
                <c:pt idx="3">
                  <c:v>0.42868656989797865</c:v>
                </c:pt>
                <c:pt idx="4">
                  <c:v>0.55265617413974844</c:v>
                </c:pt>
                <c:pt idx="5">
                  <c:v>0.6313408917507175</c:v>
                </c:pt>
                <c:pt idx="6">
                  <c:v>0.68498225443861738</c:v>
                </c:pt>
                <c:pt idx="7">
                  <c:v>0.7236532271022289</c:v>
                </c:pt>
                <c:pt idx="8">
                  <c:v>0.74655857567059569</c:v>
                </c:pt>
                <c:pt idx="9">
                  <c:v>0.76066420296198611</c:v>
                </c:pt>
                <c:pt idx="10">
                  <c:v>0.76924990632642376</c:v>
                </c:pt>
                <c:pt idx="11">
                  <c:v>0.7739039811351357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1'!$R$54</c:f>
              <c:strCache>
                <c:ptCount val="1"/>
                <c:pt idx="0">
                  <c:v>DBRETH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val>
            <c:numRef>
              <c:f>'Figure 1'!$R$55:$R$66</c:f>
              <c:numCache>
                <c:formatCode>General</c:formatCode>
                <c:ptCount val="12"/>
                <c:pt idx="0">
                  <c:v>-2.9569236261326518E-2</c:v>
                </c:pt>
                <c:pt idx="1">
                  <c:v>0.32333978320311374</c:v>
                </c:pt>
                <c:pt idx="2">
                  <c:v>0.46587136741258967</c:v>
                </c:pt>
                <c:pt idx="3">
                  <c:v>0.677996796684178</c:v>
                </c:pt>
                <c:pt idx="4">
                  <c:v>0.81600141317005381</c:v>
                </c:pt>
                <c:pt idx="5">
                  <c:v>0.92537217117478543</c:v>
                </c:pt>
                <c:pt idx="6">
                  <c:v>1.0033507383129108</c:v>
                </c:pt>
                <c:pt idx="7">
                  <c:v>1.0615179823390679</c:v>
                </c:pt>
                <c:pt idx="8">
                  <c:v>1.0964181114776936</c:v>
                </c:pt>
                <c:pt idx="9">
                  <c:v>1.1203251073321558</c:v>
                </c:pt>
                <c:pt idx="10">
                  <c:v>1.1348913620089089</c:v>
                </c:pt>
                <c:pt idx="11">
                  <c:v>1.1436791330471141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1'!$S$54</c:f>
              <c:strCache>
                <c:ptCount val="1"/>
                <c:pt idx="0">
                  <c:v>DUSCRN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'Figure 1'!$S$55:$S$66</c:f>
              <c:numCache>
                <c:formatCode>General</c:formatCode>
                <c:ptCount val="12"/>
                <c:pt idx="0">
                  <c:v>3.6176631916458703E-4</c:v>
                </c:pt>
                <c:pt idx="1">
                  <c:v>3.4003861230785512E-2</c:v>
                </c:pt>
                <c:pt idx="2">
                  <c:v>0.20428172709630815</c:v>
                </c:pt>
                <c:pt idx="3">
                  <c:v>0.19839677769416231</c:v>
                </c:pt>
                <c:pt idx="4">
                  <c:v>0.17025722454400877</c:v>
                </c:pt>
                <c:pt idx="5">
                  <c:v>0.1985032434577603</c:v>
                </c:pt>
                <c:pt idx="6">
                  <c:v>0.19208053331091032</c:v>
                </c:pt>
                <c:pt idx="7">
                  <c:v>0.19068018260399394</c:v>
                </c:pt>
                <c:pt idx="8">
                  <c:v>0.19110821842907155</c:v>
                </c:pt>
                <c:pt idx="9">
                  <c:v>0.18813912728709914</c:v>
                </c:pt>
                <c:pt idx="10">
                  <c:v>0.18770891869133585</c:v>
                </c:pt>
                <c:pt idx="11">
                  <c:v>0.18758615714759533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1'!$T$54</c:f>
              <c:strCache>
                <c:ptCount val="1"/>
                <c:pt idx="0">
                  <c:v>DBRSUG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lgDashDotDot"/>
              <a:round/>
            </a:ln>
            <a:effectLst/>
          </c:spPr>
          <c:marker>
            <c:symbol val="none"/>
          </c:marker>
          <c:val>
            <c:numRef>
              <c:f>'Figure 1'!$T$55:$T$66</c:f>
              <c:numCache>
                <c:formatCode>General</c:formatCode>
                <c:ptCount val="12"/>
                <c:pt idx="0">
                  <c:v>1</c:v>
                </c:pt>
                <c:pt idx="1">
                  <c:v>1.3925058097172172</c:v>
                </c:pt>
                <c:pt idx="2">
                  <c:v>1.906666353787688</c:v>
                </c:pt>
                <c:pt idx="3">
                  <c:v>2.1693648676234027</c:v>
                </c:pt>
                <c:pt idx="4">
                  <c:v>2.4011880927386331</c:v>
                </c:pt>
                <c:pt idx="5">
                  <c:v>2.53339619158927</c:v>
                </c:pt>
                <c:pt idx="6">
                  <c:v>2.624356520381621</c:v>
                </c:pt>
                <c:pt idx="7">
                  <c:v>2.6789159873227519</c:v>
                </c:pt>
                <c:pt idx="8">
                  <c:v>2.7123521035733709</c:v>
                </c:pt>
                <c:pt idx="9">
                  <c:v>2.7311784010949891</c:v>
                </c:pt>
                <c:pt idx="10">
                  <c:v>2.7424598610491415</c:v>
                </c:pt>
                <c:pt idx="11">
                  <c:v>2.7484843023293077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790264"/>
        <c:axId val="133790656"/>
      </c:lineChart>
      <c:catAx>
        <c:axId val="13379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33790656"/>
        <c:crosses val="autoZero"/>
        <c:auto val="1"/>
        <c:lblAlgn val="ctr"/>
        <c:lblOffset val="100"/>
        <c:noMultiLvlLbl val="0"/>
      </c:catAx>
      <c:valAx>
        <c:axId val="1337906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33790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 sz="1000">
                <a:latin typeface="Times New Roman" panose="02020603050405020304" pitchFamily="18" charset="0"/>
                <a:cs typeface="Times New Roman" panose="02020603050405020304" pitchFamily="18" charset="0"/>
              </a:rPr>
              <a:t>(e) Oil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1'!$Q$71</c:f>
              <c:strCache>
                <c:ptCount val="1"/>
                <c:pt idx="0">
                  <c:v>DUSETH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'Figure 1'!$Q$72:$Q$83</c:f>
              <c:numCache>
                <c:formatCode>General</c:formatCode>
                <c:ptCount val="12"/>
                <c:pt idx="0">
                  <c:v>0</c:v>
                </c:pt>
                <c:pt idx="1">
                  <c:v>-0.12021536181194509</c:v>
                </c:pt>
                <c:pt idx="2">
                  <c:v>-0.25521487847817237</c:v>
                </c:pt>
                <c:pt idx="3">
                  <c:v>-0.37609958433295548</c:v>
                </c:pt>
                <c:pt idx="4">
                  <c:v>-0.50444300908960427</c:v>
                </c:pt>
                <c:pt idx="5">
                  <c:v>-0.58466762747562095</c:v>
                </c:pt>
                <c:pt idx="6">
                  <c:v>-0.63044812363970837</c:v>
                </c:pt>
                <c:pt idx="7">
                  <c:v>-0.66178353091432107</c:v>
                </c:pt>
                <c:pt idx="8">
                  <c:v>-0.67818685390724098</c:v>
                </c:pt>
                <c:pt idx="9">
                  <c:v>-0.68599855292797751</c:v>
                </c:pt>
                <c:pt idx="10">
                  <c:v>-0.6894221671514652</c:v>
                </c:pt>
                <c:pt idx="11">
                  <c:v>-0.68991795043046011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1'!$R$71</c:f>
              <c:strCache>
                <c:ptCount val="1"/>
                <c:pt idx="0">
                  <c:v>DBRETH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val>
            <c:numRef>
              <c:f>'Figure 1'!$R$72:$R$83</c:f>
              <c:numCache>
                <c:formatCode>General</c:formatCode>
                <c:ptCount val="12"/>
                <c:pt idx="0">
                  <c:v>0</c:v>
                </c:pt>
                <c:pt idx="1">
                  <c:v>-1.0180034507102078E-2</c:v>
                </c:pt>
                <c:pt idx="2">
                  <c:v>-0.11309570887488686</c:v>
                </c:pt>
                <c:pt idx="3">
                  <c:v>-0.22859563710714487</c:v>
                </c:pt>
                <c:pt idx="4">
                  <c:v>-0.34030139522349062</c:v>
                </c:pt>
                <c:pt idx="5">
                  <c:v>-0.40525852498249748</c:v>
                </c:pt>
                <c:pt idx="6">
                  <c:v>-0.45673650107358688</c:v>
                </c:pt>
                <c:pt idx="7">
                  <c:v>-0.4944365353463453</c:v>
                </c:pt>
                <c:pt idx="8">
                  <c:v>-0.5145146596597916</c:v>
                </c:pt>
                <c:pt idx="9">
                  <c:v>-0.52552222017171535</c:v>
                </c:pt>
                <c:pt idx="10">
                  <c:v>-0.53070927034176096</c:v>
                </c:pt>
                <c:pt idx="11">
                  <c:v>-0.53223396869754735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1'!$S$71</c:f>
              <c:strCache>
                <c:ptCount val="1"/>
                <c:pt idx="0">
                  <c:v>DUSCRN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'Figure 1'!$S$72:$S$83</c:f>
              <c:numCache>
                <c:formatCode>General</c:formatCode>
                <c:ptCount val="12"/>
                <c:pt idx="0">
                  <c:v>0</c:v>
                </c:pt>
                <c:pt idx="1">
                  <c:v>9.5889758889679794E-2</c:v>
                </c:pt>
                <c:pt idx="2">
                  <c:v>-0.22746639365631752</c:v>
                </c:pt>
                <c:pt idx="3">
                  <c:v>-0.28185682189004013</c:v>
                </c:pt>
                <c:pt idx="4">
                  <c:v>-0.23849299458959106</c:v>
                </c:pt>
                <c:pt idx="5">
                  <c:v>-0.25984170086619274</c:v>
                </c:pt>
                <c:pt idx="6">
                  <c:v>-0.26174134905779212</c:v>
                </c:pt>
                <c:pt idx="7">
                  <c:v>-0.2596161451055865</c:v>
                </c:pt>
                <c:pt idx="8">
                  <c:v>-0.26088160080145534</c:v>
                </c:pt>
                <c:pt idx="9">
                  <c:v>-0.25696000632727856</c:v>
                </c:pt>
                <c:pt idx="10">
                  <c:v>-0.25590838920964681</c:v>
                </c:pt>
                <c:pt idx="11">
                  <c:v>-0.25609220250806292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1'!$T$71</c:f>
              <c:strCache>
                <c:ptCount val="1"/>
                <c:pt idx="0">
                  <c:v>DBRSUG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lgDashDotDot"/>
              <a:round/>
            </a:ln>
            <a:effectLst/>
          </c:spPr>
          <c:marker>
            <c:symbol val="none"/>
          </c:marker>
          <c:val>
            <c:numRef>
              <c:f>'Figure 1'!$T$72:$T$83</c:f>
              <c:numCache>
                <c:formatCode>General</c:formatCode>
                <c:ptCount val="12"/>
                <c:pt idx="0">
                  <c:v>0</c:v>
                </c:pt>
                <c:pt idx="1">
                  <c:v>-0.17919672856268254</c:v>
                </c:pt>
                <c:pt idx="2">
                  <c:v>-0.37174958037840644</c:v>
                </c:pt>
                <c:pt idx="3">
                  <c:v>-0.50570700013767689</c:v>
                </c:pt>
                <c:pt idx="4">
                  <c:v>-0.60477577706888819</c:v>
                </c:pt>
                <c:pt idx="5">
                  <c:v>-0.66202007153339826</c:v>
                </c:pt>
                <c:pt idx="6">
                  <c:v>-0.68792383245600919</c:v>
                </c:pt>
                <c:pt idx="7">
                  <c:v>-0.69940008026269906</c:v>
                </c:pt>
                <c:pt idx="8">
                  <c:v>-0.70018220218584015</c:v>
                </c:pt>
                <c:pt idx="9">
                  <c:v>-0.69609949645408742</c:v>
                </c:pt>
                <c:pt idx="10">
                  <c:v>-0.69101497162977188</c:v>
                </c:pt>
                <c:pt idx="11">
                  <c:v>-0.68587698716089707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1'!$U$71</c:f>
              <c:strCache>
                <c:ptCount val="1"/>
                <c:pt idx="0">
                  <c:v>DOIL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'Figure 1'!$U$72:$U$83</c:f>
              <c:numCache>
                <c:formatCode>General</c:formatCode>
                <c:ptCount val="12"/>
                <c:pt idx="0">
                  <c:v>1</c:v>
                </c:pt>
                <c:pt idx="1">
                  <c:v>1.208420846039153</c:v>
                </c:pt>
                <c:pt idx="2">
                  <c:v>1.2180684810723565</c:v>
                </c:pt>
                <c:pt idx="3">
                  <c:v>1.1740353097290694</c:v>
                </c:pt>
                <c:pt idx="4">
                  <c:v>1.1548476912756789</c:v>
                </c:pt>
                <c:pt idx="5">
                  <c:v>1.1543672867985435</c:v>
                </c:pt>
                <c:pt idx="6">
                  <c:v>1.1392894700611342</c:v>
                </c:pt>
                <c:pt idx="7">
                  <c:v>1.1259311498363986</c:v>
                </c:pt>
                <c:pt idx="8">
                  <c:v>1.1232676878191099</c:v>
                </c:pt>
                <c:pt idx="9">
                  <c:v>1.1231534452910106</c:v>
                </c:pt>
                <c:pt idx="10">
                  <c:v>1.1241494057923889</c:v>
                </c:pt>
                <c:pt idx="11">
                  <c:v>1.125773700198313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791440"/>
        <c:axId val="176337824"/>
      </c:lineChart>
      <c:catAx>
        <c:axId val="13379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76337824"/>
        <c:crosses val="autoZero"/>
        <c:auto val="1"/>
        <c:lblAlgn val="ctr"/>
        <c:lblOffset val="100"/>
        <c:noMultiLvlLbl val="0"/>
      </c:catAx>
      <c:valAx>
        <c:axId val="1763378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3379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'Apppendix Figure 2'!$K$1</c:f>
              <c:strCache>
                <c:ptCount val="1"/>
                <c:pt idx="0">
                  <c:v>USETH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'Apppendix Figure 2'!$J$2:$J$1786</c:f>
              <c:numCache>
                <c:formatCode>m/d/yyyy</c:formatCode>
                <c:ptCount val="1785"/>
                <c:pt idx="0">
                  <c:v>40203</c:v>
                </c:pt>
                <c:pt idx="1">
                  <c:v>40204</c:v>
                </c:pt>
                <c:pt idx="2">
                  <c:v>40205</c:v>
                </c:pt>
                <c:pt idx="3">
                  <c:v>40206</c:v>
                </c:pt>
                <c:pt idx="4">
                  <c:v>40207</c:v>
                </c:pt>
                <c:pt idx="5">
                  <c:v>40210</c:v>
                </c:pt>
                <c:pt idx="6">
                  <c:v>40211</c:v>
                </c:pt>
                <c:pt idx="7">
                  <c:v>40212</c:v>
                </c:pt>
                <c:pt idx="8">
                  <c:v>40213</c:v>
                </c:pt>
                <c:pt idx="9">
                  <c:v>40214</c:v>
                </c:pt>
                <c:pt idx="10">
                  <c:v>40217</c:v>
                </c:pt>
                <c:pt idx="11">
                  <c:v>40218</c:v>
                </c:pt>
                <c:pt idx="12">
                  <c:v>40219</c:v>
                </c:pt>
                <c:pt idx="13">
                  <c:v>40220</c:v>
                </c:pt>
                <c:pt idx="14">
                  <c:v>40221</c:v>
                </c:pt>
                <c:pt idx="15">
                  <c:v>40224</c:v>
                </c:pt>
                <c:pt idx="16">
                  <c:v>40227</c:v>
                </c:pt>
                <c:pt idx="17">
                  <c:v>40228</c:v>
                </c:pt>
                <c:pt idx="18">
                  <c:v>40231</c:v>
                </c:pt>
                <c:pt idx="19">
                  <c:v>40232</c:v>
                </c:pt>
                <c:pt idx="20">
                  <c:v>40233</c:v>
                </c:pt>
                <c:pt idx="21">
                  <c:v>40234</c:v>
                </c:pt>
                <c:pt idx="22">
                  <c:v>40235</c:v>
                </c:pt>
                <c:pt idx="23">
                  <c:v>40238</c:v>
                </c:pt>
                <c:pt idx="24">
                  <c:v>40239</c:v>
                </c:pt>
                <c:pt idx="25">
                  <c:v>40240</c:v>
                </c:pt>
                <c:pt idx="26">
                  <c:v>40241</c:v>
                </c:pt>
                <c:pt idx="27">
                  <c:v>40242</c:v>
                </c:pt>
                <c:pt idx="28">
                  <c:v>40245</c:v>
                </c:pt>
                <c:pt idx="29">
                  <c:v>40246</c:v>
                </c:pt>
                <c:pt idx="30">
                  <c:v>40247</c:v>
                </c:pt>
                <c:pt idx="31">
                  <c:v>40248</c:v>
                </c:pt>
                <c:pt idx="32">
                  <c:v>40249</c:v>
                </c:pt>
                <c:pt idx="33">
                  <c:v>40252</c:v>
                </c:pt>
                <c:pt idx="34">
                  <c:v>40253</c:v>
                </c:pt>
                <c:pt idx="35">
                  <c:v>40254</c:v>
                </c:pt>
                <c:pt idx="36">
                  <c:v>40255</c:v>
                </c:pt>
                <c:pt idx="37">
                  <c:v>40256</c:v>
                </c:pt>
                <c:pt idx="38">
                  <c:v>40259</c:v>
                </c:pt>
                <c:pt idx="39">
                  <c:v>40260</c:v>
                </c:pt>
                <c:pt idx="40">
                  <c:v>40261</c:v>
                </c:pt>
                <c:pt idx="41">
                  <c:v>40262</c:v>
                </c:pt>
                <c:pt idx="42">
                  <c:v>40263</c:v>
                </c:pt>
                <c:pt idx="43">
                  <c:v>40266</c:v>
                </c:pt>
                <c:pt idx="44">
                  <c:v>40267</c:v>
                </c:pt>
                <c:pt idx="45">
                  <c:v>40268</c:v>
                </c:pt>
                <c:pt idx="46">
                  <c:v>40269</c:v>
                </c:pt>
                <c:pt idx="47">
                  <c:v>40273</c:v>
                </c:pt>
                <c:pt idx="48">
                  <c:v>40274</c:v>
                </c:pt>
                <c:pt idx="49">
                  <c:v>40275</c:v>
                </c:pt>
                <c:pt idx="50">
                  <c:v>40276</c:v>
                </c:pt>
                <c:pt idx="51">
                  <c:v>40277</c:v>
                </c:pt>
                <c:pt idx="52">
                  <c:v>40280</c:v>
                </c:pt>
                <c:pt idx="53">
                  <c:v>40281</c:v>
                </c:pt>
                <c:pt idx="54">
                  <c:v>40282</c:v>
                </c:pt>
                <c:pt idx="55">
                  <c:v>40283</c:v>
                </c:pt>
                <c:pt idx="56">
                  <c:v>40284</c:v>
                </c:pt>
                <c:pt idx="57">
                  <c:v>40287</c:v>
                </c:pt>
                <c:pt idx="58">
                  <c:v>40288</c:v>
                </c:pt>
                <c:pt idx="59">
                  <c:v>40290</c:v>
                </c:pt>
                <c:pt idx="60">
                  <c:v>40291</c:v>
                </c:pt>
                <c:pt idx="61">
                  <c:v>40294</c:v>
                </c:pt>
                <c:pt idx="62">
                  <c:v>40295</c:v>
                </c:pt>
                <c:pt idx="63">
                  <c:v>40296</c:v>
                </c:pt>
                <c:pt idx="64">
                  <c:v>40297</c:v>
                </c:pt>
                <c:pt idx="65">
                  <c:v>40298</c:v>
                </c:pt>
                <c:pt idx="66">
                  <c:v>40301</c:v>
                </c:pt>
                <c:pt idx="67">
                  <c:v>40302</c:v>
                </c:pt>
                <c:pt idx="68">
                  <c:v>40303</c:v>
                </c:pt>
                <c:pt idx="69">
                  <c:v>40304</c:v>
                </c:pt>
                <c:pt idx="70">
                  <c:v>40305</c:v>
                </c:pt>
                <c:pt idx="71">
                  <c:v>40308</c:v>
                </c:pt>
                <c:pt idx="72">
                  <c:v>40309</c:v>
                </c:pt>
                <c:pt idx="73">
                  <c:v>40310</c:v>
                </c:pt>
                <c:pt idx="74">
                  <c:v>40311</c:v>
                </c:pt>
                <c:pt idx="75">
                  <c:v>40312</c:v>
                </c:pt>
                <c:pt idx="76">
                  <c:v>40315</c:v>
                </c:pt>
                <c:pt idx="77">
                  <c:v>40316</c:v>
                </c:pt>
                <c:pt idx="78">
                  <c:v>40317</c:v>
                </c:pt>
                <c:pt idx="79">
                  <c:v>40318</c:v>
                </c:pt>
                <c:pt idx="80">
                  <c:v>40319</c:v>
                </c:pt>
                <c:pt idx="81">
                  <c:v>40322</c:v>
                </c:pt>
                <c:pt idx="82">
                  <c:v>40323</c:v>
                </c:pt>
                <c:pt idx="83">
                  <c:v>40324</c:v>
                </c:pt>
                <c:pt idx="84">
                  <c:v>40325</c:v>
                </c:pt>
                <c:pt idx="85">
                  <c:v>40326</c:v>
                </c:pt>
                <c:pt idx="86">
                  <c:v>40329</c:v>
                </c:pt>
                <c:pt idx="87">
                  <c:v>40330</c:v>
                </c:pt>
                <c:pt idx="88">
                  <c:v>40331</c:v>
                </c:pt>
                <c:pt idx="89">
                  <c:v>40333</c:v>
                </c:pt>
                <c:pt idx="90">
                  <c:v>40336</c:v>
                </c:pt>
                <c:pt idx="91">
                  <c:v>40337</c:v>
                </c:pt>
                <c:pt idx="92">
                  <c:v>40338</c:v>
                </c:pt>
                <c:pt idx="93">
                  <c:v>40339</c:v>
                </c:pt>
                <c:pt idx="94">
                  <c:v>40340</c:v>
                </c:pt>
                <c:pt idx="95">
                  <c:v>40343</c:v>
                </c:pt>
                <c:pt idx="96">
                  <c:v>40344</c:v>
                </c:pt>
                <c:pt idx="97">
                  <c:v>40345</c:v>
                </c:pt>
                <c:pt idx="98">
                  <c:v>40346</c:v>
                </c:pt>
                <c:pt idx="99">
                  <c:v>40347</c:v>
                </c:pt>
                <c:pt idx="100">
                  <c:v>40350</c:v>
                </c:pt>
                <c:pt idx="101">
                  <c:v>40351</c:v>
                </c:pt>
                <c:pt idx="102">
                  <c:v>40352</c:v>
                </c:pt>
                <c:pt idx="103">
                  <c:v>40353</c:v>
                </c:pt>
                <c:pt idx="104">
                  <c:v>40354</c:v>
                </c:pt>
                <c:pt idx="105">
                  <c:v>40357</c:v>
                </c:pt>
                <c:pt idx="106">
                  <c:v>40358</c:v>
                </c:pt>
                <c:pt idx="107">
                  <c:v>40359</c:v>
                </c:pt>
                <c:pt idx="108">
                  <c:v>40360</c:v>
                </c:pt>
                <c:pt idx="109">
                  <c:v>40361</c:v>
                </c:pt>
                <c:pt idx="110">
                  <c:v>40364</c:v>
                </c:pt>
                <c:pt idx="111">
                  <c:v>40365</c:v>
                </c:pt>
                <c:pt idx="112">
                  <c:v>40366</c:v>
                </c:pt>
                <c:pt idx="113">
                  <c:v>40367</c:v>
                </c:pt>
                <c:pt idx="114">
                  <c:v>40371</c:v>
                </c:pt>
                <c:pt idx="115">
                  <c:v>40372</c:v>
                </c:pt>
                <c:pt idx="116">
                  <c:v>40373</c:v>
                </c:pt>
                <c:pt idx="117">
                  <c:v>40374</c:v>
                </c:pt>
                <c:pt idx="118">
                  <c:v>40375</c:v>
                </c:pt>
                <c:pt idx="119">
                  <c:v>40378</c:v>
                </c:pt>
                <c:pt idx="120">
                  <c:v>40379</c:v>
                </c:pt>
                <c:pt idx="121">
                  <c:v>40380</c:v>
                </c:pt>
                <c:pt idx="122">
                  <c:v>40381</c:v>
                </c:pt>
                <c:pt idx="123">
                  <c:v>40382</c:v>
                </c:pt>
                <c:pt idx="124">
                  <c:v>40385</c:v>
                </c:pt>
                <c:pt idx="125">
                  <c:v>40386</c:v>
                </c:pt>
                <c:pt idx="126">
                  <c:v>40387</c:v>
                </c:pt>
                <c:pt idx="127">
                  <c:v>40388</c:v>
                </c:pt>
                <c:pt idx="128">
                  <c:v>40389</c:v>
                </c:pt>
                <c:pt idx="129">
                  <c:v>40392</c:v>
                </c:pt>
                <c:pt idx="130">
                  <c:v>40393</c:v>
                </c:pt>
                <c:pt idx="131">
                  <c:v>40394</c:v>
                </c:pt>
                <c:pt idx="132">
                  <c:v>40395</c:v>
                </c:pt>
                <c:pt idx="133">
                  <c:v>40396</c:v>
                </c:pt>
                <c:pt idx="134">
                  <c:v>40399</c:v>
                </c:pt>
                <c:pt idx="135">
                  <c:v>40400</c:v>
                </c:pt>
                <c:pt idx="136">
                  <c:v>40401</c:v>
                </c:pt>
                <c:pt idx="137">
                  <c:v>40402</c:v>
                </c:pt>
                <c:pt idx="138">
                  <c:v>40403</c:v>
                </c:pt>
                <c:pt idx="139">
                  <c:v>40406</c:v>
                </c:pt>
                <c:pt idx="140">
                  <c:v>40407</c:v>
                </c:pt>
                <c:pt idx="141">
                  <c:v>40408</c:v>
                </c:pt>
                <c:pt idx="142">
                  <c:v>40409</c:v>
                </c:pt>
                <c:pt idx="143">
                  <c:v>40410</c:v>
                </c:pt>
                <c:pt idx="144">
                  <c:v>40413</c:v>
                </c:pt>
                <c:pt idx="145">
                  <c:v>40414</c:v>
                </c:pt>
                <c:pt idx="146">
                  <c:v>40415</c:v>
                </c:pt>
                <c:pt idx="147">
                  <c:v>40416</c:v>
                </c:pt>
                <c:pt idx="148">
                  <c:v>40417</c:v>
                </c:pt>
                <c:pt idx="149">
                  <c:v>40420</c:v>
                </c:pt>
                <c:pt idx="150">
                  <c:v>40421</c:v>
                </c:pt>
                <c:pt idx="151">
                  <c:v>40422</c:v>
                </c:pt>
                <c:pt idx="152">
                  <c:v>40423</c:v>
                </c:pt>
                <c:pt idx="153">
                  <c:v>40424</c:v>
                </c:pt>
                <c:pt idx="154">
                  <c:v>40427</c:v>
                </c:pt>
                <c:pt idx="155">
                  <c:v>40429</c:v>
                </c:pt>
                <c:pt idx="156">
                  <c:v>40430</c:v>
                </c:pt>
                <c:pt idx="157">
                  <c:v>40431</c:v>
                </c:pt>
                <c:pt idx="158">
                  <c:v>40434</c:v>
                </c:pt>
                <c:pt idx="159">
                  <c:v>40435</c:v>
                </c:pt>
                <c:pt idx="160">
                  <c:v>40436</c:v>
                </c:pt>
                <c:pt idx="161">
                  <c:v>40437</c:v>
                </c:pt>
                <c:pt idx="162">
                  <c:v>40438</c:v>
                </c:pt>
                <c:pt idx="163">
                  <c:v>40441</c:v>
                </c:pt>
                <c:pt idx="164">
                  <c:v>40442</c:v>
                </c:pt>
                <c:pt idx="165">
                  <c:v>40443</c:v>
                </c:pt>
                <c:pt idx="166">
                  <c:v>40444</c:v>
                </c:pt>
                <c:pt idx="167">
                  <c:v>40445</c:v>
                </c:pt>
                <c:pt idx="168">
                  <c:v>40448</c:v>
                </c:pt>
                <c:pt idx="169">
                  <c:v>40449</c:v>
                </c:pt>
                <c:pt idx="170">
                  <c:v>40450</c:v>
                </c:pt>
                <c:pt idx="171">
                  <c:v>40451</c:v>
                </c:pt>
                <c:pt idx="172">
                  <c:v>40452</c:v>
                </c:pt>
                <c:pt idx="173">
                  <c:v>40455</c:v>
                </c:pt>
                <c:pt idx="174">
                  <c:v>40456</c:v>
                </c:pt>
                <c:pt idx="175">
                  <c:v>40457</c:v>
                </c:pt>
                <c:pt idx="176">
                  <c:v>40458</c:v>
                </c:pt>
                <c:pt idx="177">
                  <c:v>40459</c:v>
                </c:pt>
                <c:pt idx="178">
                  <c:v>40462</c:v>
                </c:pt>
                <c:pt idx="179">
                  <c:v>40464</c:v>
                </c:pt>
                <c:pt idx="180">
                  <c:v>40465</c:v>
                </c:pt>
                <c:pt idx="181">
                  <c:v>40466</c:v>
                </c:pt>
                <c:pt idx="182">
                  <c:v>40469</c:v>
                </c:pt>
                <c:pt idx="183">
                  <c:v>40470</c:v>
                </c:pt>
                <c:pt idx="184">
                  <c:v>40471</c:v>
                </c:pt>
                <c:pt idx="185">
                  <c:v>40472</c:v>
                </c:pt>
                <c:pt idx="186">
                  <c:v>40473</c:v>
                </c:pt>
                <c:pt idx="187">
                  <c:v>40476</c:v>
                </c:pt>
                <c:pt idx="188">
                  <c:v>40477</c:v>
                </c:pt>
                <c:pt idx="189">
                  <c:v>40478</c:v>
                </c:pt>
                <c:pt idx="190">
                  <c:v>40479</c:v>
                </c:pt>
                <c:pt idx="191">
                  <c:v>40480</c:v>
                </c:pt>
                <c:pt idx="192">
                  <c:v>40483</c:v>
                </c:pt>
                <c:pt idx="193">
                  <c:v>40485</c:v>
                </c:pt>
                <c:pt idx="194">
                  <c:v>40486</c:v>
                </c:pt>
                <c:pt idx="195">
                  <c:v>40487</c:v>
                </c:pt>
                <c:pt idx="196">
                  <c:v>40490</c:v>
                </c:pt>
                <c:pt idx="197">
                  <c:v>40491</c:v>
                </c:pt>
                <c:pt idx="198">
                  <c:v>40492</c:v>
                </c:pt>
                <c:pt idx="199">
                  <c:v>40493</c:v>
                </c:pt>
                <c:pt idx="200">
                  <c:v>40494</c:v>
                </c:pt>
                <c:pt idx="201">
                  <c:v>40498</c:v>
                </c:pt>
                <c:pt idx="202">
                  <c:v>40499</c:v>
                </c:pt>
                <c:pt idx="203">
                  <c:v>40500</c:v>
                </c:pt>
                <c:pt idx="204">
                  <c:v>40501</c:v>
                </c:pt>
                <c:pt idx="205">
                  <c:v>40504</c:v>
                </c:pt>
                <c:pt idx="206">
                  <c:v>40505</c:v>
                </c:pt>
                <c:pt idx="207">
                  <c:v>40506</c:v>
                </c:pt>
                <c:pt idx="208">
                  <c:v>40507</c:v>
                </c:pt>
                <c:pt idx="209">
                  <c:v>40508</c:v>
                </c:pt>
                <c:pt idx="210">
                  <c:v>40511</c:v>
                </c:pt>
                <c:pt idx="211">
                  <c:v>40512</c:v>
                </c:pt>
                <c:pt idx="212">
                  <c:v>40513</c:v>
                </c:pt>
                <c:pt idx="213">
                  <c:v>40514</c:v>
                </c:pt>
                <c:pt idx="214">
                  <c:v>40515</c:v>
                </c:pt>
                <c:pt idx="215">
                  <c:v>40518</c:v>
                </c:pt>
                <c:pt idx="216">
                  <c:v>40519</c:v>
                </c:pt>
                <c:pt idx="217">
                  <c:v>40520</c:v>
                </c:pt>
                <c:pt idx="218">
                  <c:v>40521</c:v>
                </c:pt>
                <c:pt idx="219">
                  <c:v>40522</c:v>
                </c:pt>
                <c:pt idx="220">
                  <c:v>40525</c:v>
                </c:pt>
                <c:pt idx="221">
                  <c:v>40526</c:v>
                </c:pt>
                <c:pt idx="222">
                  <c:v>40527</c:v>
                </c:pt>
                <c:pt idx="223">
                  <c:v>40528</c:v>
                </c:pt>
                <c:pt idx="224">
                  <c:v>40529</c:v>
                </c:pt>
                <c:pt idx="225">
                  <c:v>40532</c:v>
                </c:pt>
                <c:pt idx="226">
                  <c:v>40533</c:v>
                </c:pt>
                <c:pt idx="227">
                  <c:v>40534</c:v>
                </c:pt>
                <c:pt idx="228">
                  <c:v>40535</c:v>
                </c:pt>
                <c:pt idx="229">
                  <c:v>40539</c:v>
                </c:pt>
                <c:pt idx="230">
                  <c:v>40540</c:v>
                </c:pt>
                <c:pt idx="231">
                  <c:v>40541</c:v>
                </c:pt>
                <c:pt idx="232">
                  <c:v>40542</c:v>
                </c:pt>
                <c:pt idx="233">
                  <c:v>40546</c:v>
                </c:pt>
                <c:pt idx="234">
                  <c:v>40547</c:v>
                </c:pt>
                <c:pt idx="235">
                  <c:v>40548</c:v>
                </c:pt>
                <c:pt idx="236">
                  <c:v>40549</c:v>
                </c:pt>
                <c:pt idx="237">
                  <c:v>40550</c:v>
                </c:pt>
                <c:pt idx="238">
                  <c:v>40553</c:v>
                </c:pt>
                <c:pt idx="239">
                  <c:v>40554</c:v>
                </c:pt>
                <c:pt idx="240">
                  <c:v>40555</c:v>
                </c:pt>
                <c:pt idx="241">
                  <c:v>40556</c:v>
                </c:pt>
                <c:pt idx="242">
                  <c:v>40557</c:v>
                </c:pt>
                <c:pt idx="243">
                  <c:v>40560</c:v>
                </c:pt>
                <c:pt idx="244">
                  <c:v>40561</c:v>
                </c:pt>
                <c:pt idx="245">
                  <c:v>40562</c:v>
                </c:pt>
                <c:pt idx="246">
                  <c:v>40563</c:v>
                </c:pt>
                <c:pt idx="247">
                  <c:v>40564</c:v>
                </c:pt>
                <c:pt idx="248">
                  <c:v>40567</c:v>
                </c:pt>
                <c:pt idx="249">
                  <c:v>40568</c:v>
                </c:pt>
                <c:pt idx="250">
                  <c:v>40569</c:v>
                </c:pt>
                <c:pt idx="251">
                  <c:v>40570</c:v>
                </c:pt>
                <c:pt idx="252">
                  <c:v>40571</c:v>
                </c:pt>
                <c:pt idx="253">
                  <c:v>40574</c:v>
                </c:pt>
                <c:pt idx="254">
                  <c:v>40575</c:v>
                </c:pt>
                <c:pt idx="255">
                  <c:v>40576</c:v>
                </c:pt>
                <c:pt idx="256">
                  <c:v>40577</c:v>
                </c:pt>
                <c:pt idx="257">
                  <c:v>40578</c:v>
                </c:pt>
                <c:pt idx="258">
                  <c:v>40581</c:v>
                </c:pt>
                <c:pt idx="259">
                  <c:v>40582</c:v>
                </c:pt>
                <c:pt idx="260">
                  <c:v>40583</c:v>
                </c:pt>
                <c:pt idx="261">
                  <c:v>40584</c:v>
                </c:pt>
                <c:pt idx="262">
                  <c:v>40585</c:v>
                </c:pt>
                <c:pt idx="263">
                  <c:v>40588</c:v>
                </c:pt>
                <c:pt idx="264">
                  <c:v>40589</c:v>
                </c:pt>
                <c:pt idx="265">
                  <c:v>40590</c:v>
                </c:pt>
                <c:pt idx="266">
                  <c:v>40591</c:v>
                </c:pt>
                <c:pt idx="267">
                  <c:v>40592</c:v>
                </c:pt>
                <c:pt idx="268">
                  <c:v>40595</c:v>
                </c:pt>
                <c:pt idx="269">
                  <c:v>40596</c:v>
                </c:pt>
                <c:pt idx="270">
                  <c:v>40597</c:v>
                </c:pt>
                <c:pt idx="271">
                  <c:v>40598</c:v>
                </c:pt>
                <c:pt idx="272">
                  <c:v>40599</c:v>
                </c:pt>
                <c:pt idx="273">
                  <c:v>40602</c:v>
                </c:pt>
                <c:pt idx="274">
                  <c:v>40603</c:v>
                </c:pt>
                <c:pt idx="275">
                  <c:v>40604</c:v>
                </c:pt>
                <c:pt idx="276">
                  <c:v>40605</c:v>
                </c:pt>
                <c:pt idx="277">
                  <c:v>40606</c:v>
                </c:pt>
                <c:pt idx="278">
                  <c:v>40611</c:v>
                </c:pt>
                <c:pt idx="279">
                  <c:v>40612</c:v>
                </c:pt>
                <c:pt idx="280">
                  <c:v>40613</c:v>
                </c:pt>
                <c:pt idx="281">
                  <c:v>40616</c:v>
                </c:pt>
                <c:pt idx="282">
                  <c:v>40617</c:v>
                </c:pt>
                <c:pt idx="283">
                  <c:v>40618</c:v>
                </c:pt>
                <c:pt idx="284">
                  <c:v>40619</c:v>
                </c:pt>
                <c:pt idx="285">
                  <c:v>40620</c:v>
                </c:pt>
                <c:pt idx="286">
                  <c:v>40623</c:v>
                </c:pt>
                <c:pt idx="287">
                  <c:v>40624</c:v>
                </c:pt>
                <c:pt idx="288">
                  <c:v>40625</c:v>
                </c:pt>
                <c:pt idx="289">
                  <c:v>40626</c:v>
                </c:pt>
                <c:pt idx="290">
                  <c:v>40627</c:v>
                </c:pt>
                <c:pt idx="291">
                  <c:v>40630</c:v>
                </c:pt>
                <c:pt idx="292">
                  <c:v>40631</c:v>
                </c:pt>
                <c:pt idx="293">
                  <c:v>40632</c:v>
                </c:pt>
                <c:pt idx="294">
                  <c:v>40633</c:v>
                </c:pt>
                <c:pt idx="295">
                  <c:v>40634</c:v>
                </c:pt>
                <c:pt idx="296">
                  <c:v>40637</c:v>
                </c:pt>
                <c:pt idx="297">
                  <c:v>40638</c:v>
                </c:pt>
                <c:pt idx="298">
                  <c:v>40639</c:v>
                </c:pt>
                <c:pt idx="299">
                  <c:v>40640</c:v>
                </c:pt>
                <c:pt idx="300">
                  <c:v>40641</c:v>
                </c:pt>
                <c:pt idx="301">
                  <c:v>40644</c:v>
                </c:pt>
                <c:pt idx="302">
                  <c:v>40645</c:v>
                </c:pt>
                <c:pt idx="303">
                  <c:v>40646</c:v>
                </c:pt>
                <c:pt idx="304">
                  <c:v>40647</c:v>
                </c:pt>
                <c:pt idx="305">
                  <c:v>40648</c:v>
                </c:pt>
                <c:pt idx="306">
                  <c:v>40651</c:v>
                </c:pt>
                <c:pt idx="307">
                  <c:v>40652</c:v>
                </c:pt>
                <c:pt idx="308">
                  <c:v>40653</c:v>
                </c:pt>
                <c:pt idx="309">
                  <c:v>40658</c:v>
                </c:pt>
                <c:pt idx="310">
                  <c:v>40659</c:v>
                </c:pt>
                <c:pt idx="311">
                  <c:v>40660</c:v>
                </c:pt>
                <c:pt idx="312">
                  <c:v>40661</c:v>
                </c:pt>
                <c:pt idx="313">
                  <c:v>40662</c:v>
                </c:pt>
                <c:pt idx="314">
                  <c:v>40665</c:v>
                </c:pt>
                <c:pt idx="315">
                  <c:v>40666</c:v>
                </c:pt>
                <c:pt idx="316">
                  <c:v>40667</c:v>
                </c:pt>
                <c:pt idx="317">
                  <c:v>40668</c:v>
                </c:pt>
                <c:pt idx="318">
                  <c:v>40669</c:v>
                </c:pt>
                <c:pt idx="319">
                  <c:v>40672</c:v>
                </c:pt>
                <c:pt idx="320">
                  <c:v>40673</c:v>
                </c:pt>
                <c:pt idx="321">
                  <c:v>40674</c:v>
                </c:pt>
                <c:pt idx="322">
                  <c:v>40675</c:v>
                </c:pt>
                <c:pt idx="323">
                  <c:v>40676</c:v>
                </c:pt>
                <c:pt idx="324">
                  <c:v>40679</c:v>
                </c:pt>
                <c:pt idx="325">
                  <c:v>40680</c:v>
                </c:pt>
                <c:pt idx="326">
                  <c:v>40681</c:v>
                </c:pt>
                <c:pt idx="327">
                  <c:v>40682</c:v>
                </c:pt>
                <c:pt idx="328">
                  <c:v>40683</c:v>
                </c:pt>
                <c:pt idx="329">
                  <c:v>40686</c:v>
                </c:pt>
                <c:pt idx="330">
                  <c:v>40687</c:v>
                </c:pt>
                <c:pt idx="331">
                  <c:v>40688</c:v>
                </c:pt>
                <c:pt idx="332">
                  <c:v>40689</c:v>
                </c:pt>
                <c:pt idx="333">
                  <c:v>40690</c:v>
                </c:pt>
                <c:pt idx="334">
                  <c:v>40693</c:v>
                </c:pt>
                <c:pt idx="335">
                  <c:v>40694</c:v>
                </c:pt>
                <c:pt idx="336">
                  <c:v>40695</c:v>
                </c:pt>
                <c:pt idx="337">
                  <c:v>40696</c:v>
                </c:pt>
                <c:pt idx="338">
                  <c:v>40697</c:v>
                </c:pt>
                <c:pt idx="339">
                  <c:v>40700</c:v>
                </c:pt>
                <c:pt idx="340">
                  <c:v>40701</c:v>
                </c:pt>
                <c:pt idx="341">
                  <c:v>40702</c:v>
                </c:pt>
                <c:pt idx="342">
                  <c:v>40703</c:v>
                </c:pt>
                <c:pt idx="343">
                  <c:v>40704</c:v>
                </c:pt>
                <c:pt idx="344">
                  <c:v>40707</c:v>
                </c:pt>
                <c:pt idx="345">
                  <c:v>40708</c:v>
                </c:pt>
                <c:pt idx="346">
                  <c:v>40709</c:v>
                </c:pt>
                <c:pt idx="347">
                  <c:v>40710</c:v>
                </c:pt>
                <c:pt idx="348">
                  <c:v>40711</c:v>
                </c:pt>
                <c:pt idx="349">
                  <c:v>40714</c:v>
                </c:pt>
                <c:pt idx="350">
                  <c:v>40715</c:v>
                </c:pt>
                <c:pt idx="351">
                  <c:v>40716</c:v>
                </c:pt>
                <c:pt idx="352">
                  <c:v>40718</c:v>
                </c:pt>
                <c:pt idx="353">
                  <c:v>40721</c:v>
                </c:pt>
                <c:pt idx="354">
                  <c:v>40722</c:v>
                </c:pt>
                <c:pt idx="355">
                  <c:v>40723</c:v>
                </c:pt>
                <c:pt idx="356">
                  <c:v>40724</c:v>
                </c:pt>
                <c:pt idx="357">
                  <c:v>40725</c:v>
                </c:pt>
                <c:pt idx="358">
                  <c:v>40728</c:v>
                </c:pt>
                <c:pt idx="359">
                  <c:v>40729</c:v>
                </c:pt>
                <c:pt idx="360">
                  <c:v>40730</c:v>
                </c:pt>
                <c:pt idx="361">
                  <c:v>40731</c:v>
                </c:pt>
                <c:pt idx="362">
                  <c:v>40732</c:v>
                </c:pt>
                <c:pt idx="363">
                  <c:v>40735</c:v>
                </c:pt>
                <c:pt idx="364">
                  <c:v>40736</c:v>
                </c:pt>
                <c:pt idx="365">
                  <c:v>40737</c:v>
                </c:pt>
                <c:pt idx="366">
                  <c:v>40738</c:v>
                </c:pt>
                <c:pt idx="367">
                  <c:v>40739</c:v>
                </c:pt>
                <c:pt idx="368">
                  <c:v>40742</c:v>
                </c:pt>
                <c:pt idx="369">
                  <c:v>40743</c:v>
                </c:pt>
                <c:pt idx="370">
                  <c:v>40744</c:v>
                </c:pt>
                <c:pt idx="371">
                  <c:v>40745</c:v>
                </c:pt>
                <c:pt idx="372">
                  <c:v>40746</c:v>
                </c:pt>
                <c:pt idx="373">
                  <c:v>40749</c:v>
                </c:pt>
                <c:pt idx="374">
                  <c:v>40750</c:v>
                </c:pt>
                <c:pt idx="375">
                  <c:v>40751</c:v>
                </c:pt>
                <c:pt idx="376">
                  <c:v>40752</c:v>
                </c:pt>
                <c:pt idx="377">
                  <c:v>40753</c:v>
                </c:pt>
                <c:pt idx="378">
                  <c:v>40756</c:v>
                </c:pt>
                <c:pt idx="379">
                  <c:v>40757</c:v>
                </c:pt>
                <c:pt idx="380">
                  <c:v>40758</c:v>
                </c:pt>
                <c:pt idx="381">
                  <c:v>40759</c:v>
                </c:pt>
                <c:pt idx="382">
                  <c:v>40760</c:v>
                </c:pt>
                <c:pt idx="383">
                  <c:v>40763</c:v>
                </c:pt>
                <c:pt idx="384">
                  <c:v>40764</c:v>
                </c:pt>
                <c:pt idx="385">
                  <c:v>40765</c:v>
                </c:pt>
                <c:pt idx="386">
                  <c:v>40766</c:v>
                </c:pt>
                <c:pt idx="387">
                  <c:v>40767</c:v>
                </c:pt>
                <c:pt idx="388">
                  <c:v>40770</c:v>
                </c:pt>
                <c:pt idx="389">
                  <c:v>40771</c:v>
                </c:pt>
                <c:pt idx="390">
                  <c:v>40772</c:v>
                </c:pt>
                <c:pt idx="391">
                  <c:v>40773</c:v>
                </c:pt>
                <c:pt idx="392">
                  <c:v>40774</c:v>
                </c:pt>
                <c:pt idx="393">
                  <c:v>40777</c:v>
                </c:pt>
                <c:pt idx="394">
                  <c:v>40778</c:v>
                </c:pt>
                <c:pt idx="395">
                  <c:v>40779</c:v>
                </c:pt>
                <c:pt idx="396">
                  <c:v>40780</c:v>
                </c:pt>
                <c:pt idx="397">
                  <c:v>40781</c:v>
                </c:pt>
                <c:pt idx="398">
                  <c:v>40784</c:v>
                </c:pt>
                <c:pt idx="399">
                  <c:v>40785</c:v>
                </c:pt>
                <c:pt idx="400">
                  <c:v>40786</c:v>
                </c:pt>
                <c:pt idx="401">
                  <c:v>40787</c:v>
                </c:pt>
                <c:pt idx="402">
                  <c:v>40788</c:v>
                </c:pt>
                <c:pt idx="403">
                  <c:v>40791</c:v>
                </c:pt>
                <c:pt idx="404">
                  <c:v>40792</c:v>
                </c:pt>
                <c:pt idx="405">
                  <c:v>40794</c:v>
                </c:pt>
                <c:pt idx="406">
                  <c:v>40795</c:v>
                </c:pt>
                <c:pt idx="407">
                  <c:v>40798</c:v>
                </c:pt>
                <c:pt idx="408">
                  <c:v>40799</c:v>
                </c:pt>
                <c:pt idx="409">
                  <c:v>40800</c:v>
                </c:pt>
                <c:pt idx="410">
                  <c:v>40801</c:v>
                </c:pt>
                <c:pt idx="411">
                  <c:v>40802</c:v>
                </c:pt>
                <c:pt idx="412">
                  <c:v>40805</c:v>
                </c:pt>
                <c:pt idx="413">
                  <c:v>40806</c:v>
                </c:pt>
                <c:pt idx="414">
                  <c:v>40807</c:v>
                </c:pt>
                <c:pt idx="415">
                  <c:v>40808</c:v>
                </c:pt>
                <c:pt idx="416">
                  <c:v>40809</c:v>
                </c:pt>
                <c:pt idx="417">
                  <c:v>40812</c:v>
                </c:pt>
                <c:pt idx="418">
                  <c:v>40813</c:v>
                </c:pt>
                <c:pt idx="419">
                  <c:v>40814</c:v>
                </c:pt>
                <c:pt idx="420">
                  <c:v>40815</c:v>
                </c:pt>
                <c:pt idx="421">
                  <c:v>40816</c:v>
                </c:pt>
                <c:pt idx="422">
                  <c:v>40819</c:v>
                </c:pt>
                <c:pt idx="423">
                  <c:v>40820</c:v>
                </c:pt>
                <c:pt idx="424">
                  <c:v>40821</c:v>
                </c:pt>
                <c:pt idx="425">
                  <c:v>40822</c:v>
                </c:pt>
                <c:pt idx="426">
                  <c:v>40823</c:v>
                </c:pt>
                <c:pt idx="427">
                  <c:v>40826</c:v>
                </c:pt>
                <c:pt idx="428">
                  <c:v>40827</c:v>
                </c:pt>
                <c:pt idx="429">
                  <c:v>40829</c:v>
                </c:pt>
                <c:pt idx="430">
                  <c:v>40830</c:v>
                </c:pt>
                <c:pt idx="431">
                  <c:v>40833</c:v>
                </c:pt>
                <c:pt idx="432">
                  <c:v>40834</c:v>
                </c:pt>
                <c:pt idx="433">
                  <c:v>40835</c:v>
                </c:pt>
                <c:pt idx="434">
                  <c:v>40836</c:v>
                </c:pt>
                <c:pt idx="435">
                  <c:v>40837</c:v>
                </c:pt>
                <c:pt idx="436">
                  <c:v>40840</c:v>
                </c:pt>
                <c:pt idx="437">
                  <c:v>40841</c:v>
                </c:pt>
                <c:pt idx="438">
                  <c:v>40842</c:v>
                </c:pt>
                <c:pt idx="439">
                  <c:v>40843</c:v>
                </c:pt>
                <c:pt idx="440">
                  <c:v>40844</c:v>
                </c:pt>
                <c:pt idx="441">
                  <c:v>40847</c:v>
                </c:pt>
                <c:pt idx="442">
                  <c:v>40848</c:v>
                </c:pt>
                <c:pt idx="443">
                  <c:v>40850</c:v>
                </c:pt>
                <c:pt idx="444">
                  <c:v>40851</c:v>
                </c:pt>
                <c:pt idx="445">
                  <c:v>40854</c:v>
                </c:pt>
                <c:pt idx="446">
                  <c:v>40855</c:v>
                </c:pt>
                <c:pt idx="447">
                  <c:v>40856</c:v>
                </c:pt>
                <c:pt idx="448">
                  <c:v>40857</c:v>
                </c:pt>
                <c:pt idx="449">
                  <c:v>40858</c:v>
                </c:pt>
                <c:pt idx="450">
                  <c:v>40861</c:v>
                </c:pt>
                <c:pt idx="451">
                  <c:v>40863</c:v>
                </c:pt>
                <c:pt idx="452">
                  <c:v>40864</c:v>
                </c:pt>
                <c:pt idx="453">
                  <c:v>40865</c:v>
                </c:pt>
                <c:pt idx="454">
                  <c:v>40868</c:v>
                </c:pt>
                <c:pt idx="455">
                  <c:v>40869</c:v>
                </c:pt>
                <c:pt idx="456">
                  <c:v>40870</c:v>
                </c:pt>
                <c:pt idx="457">
                  <c:v>40871</c:v>
                </c:pt>
                <c:pt idx="458">
                  <c:v>40872</c:v>
                </c:pt>
                <c:pt idx="459">
                  <c:v>40875</c:v>
                </c:pt>
                <c:pt idx="460">
                  <c:v>40876</c:v>
                </c:pt>
                <c:pt idx="461">
                  <c:v>40877</c:v>
                </c:pt>
                <c:pt idx="462">
                  <c:v>40878</c:v>
                </c:pt>
                <c:pt idx="463">
                  <c:v>40879</c:v>
                </c:pt>
                <c:pt idx="464">
                  <c:v>40882</c:v>
                </c:pt>
                <c:pt idx="465">
                  <c:v>40883</c:v>
                </c:pt>
                <c:pt idx="466">
                  <c:v>40884</c:v>
                </c:pt>
                <c:pt idx="467">
                  <c:v>40885</c:v>
                </c:pt>
                <c:pt idx="468">
                  <c:v>40886</c:v>
                </c:pt>
                <c:pt idx="469">
                  <c:v>40889</c:v>
                </c:pt>
                <c:pt idx="470">
                  <c:v>40890</c:v>
                </c:pt>
                <c:pt idx="471">
                  <c:v>40891</c:v>
                </c:pt>
                <c:pt idx="472">
                  <c:v>40892</c:v>
                </c:pt>
                <c:pt idx="473">
                  <c:v>40893</c:v>
                </c:pt>
                <c:pt idx="474">
                  <c:v>40896</c:v>
                </c:pt>
                <c:pt idx="475">
                  <c:v>40897</c:v>
                </c:pt>
                <c:pt idx="476">
                  <c:v>40898</c:v>
                </c:pt>
                <c:pt idx="477">
                  <c:v>40899</c:v>
                </c:pt>
                <c:pt idx="478">
                  <c:v>40900</c:v>
                </c:pt>
                <c:pt idx="479">
                  <c:v>40904</c:v>
                </c:pt>
                <c:pt idx="480">
                  <c:v>40905</c:v>
                </c:pt>
                <c:pt idx="481">
                  <c:v>40906</c:v>
                </c:pt>
                <c:pt idx="482">
                  <c:v>40911</c:v>
                </c:pt>
                <c:pt idx="483">
                  <c:v>40912</c:v>
                </c:pt>
                <c:pt idx="484">
                  <c:v>40913</c:v>
                </c:pt>
                <c:pt idx="485">
                  <c:v>40914</c:v>
                </c:pt>
                <c:pt idx="486">
                  <c:v>40917</c:v>
                </c:pt>
                <c:pt idx="487">
                  <c:v>40918</c:v>
                </c:pt>
                <c:pt idx="488">
                  <c:v>40919</c:v>
                </c:pt>
                <c:pt idx="489">
                  <c:v>40920</c:v>
                </c:pt>
                <c:pt idx="490">
                  <c:v>40921</c:v>
                </c:pt>
                <c:pt idx="491">
                  <c:v>40924</c:v>
                </c:pt>
                <c:pt idx="492">
                  <c:v>40925</c:v>
                </c:pt>
                <c:pt idx="493">
                  <c:v>40926</c:v>
                </c:pt>
                <c:pt idx="494">
                  <c:v>40927</c:v>
                </c:pt>
                <c:pt idx="495">
                  <c:v>40928</c:v>
                </c:pt>
                <c:pt idx="496">
                  <c:v>40931</c:v>
                </c:pt>
                <c:pt idx="497">
                  <c:v>40932</c:v>
                </c:pt>
                <c:pt idx="498">
                  <c:v>40933</c:v>
                </c:pt>
                <c:pt idx="499">
                  <c:v>40934</c:v>
                </c:pt>
                <c:pt idx="500">
                  <c:v>40935</c:v>
                </c:pt>
                <c:pt idx="501">
                  <c:v>40938</c:v>
                </c:pt>
                <c:pt idx="502">
                  <c:v>40939</c:v>
                </c:pt>
                <c:pt idx="503">
                  <c:v>40940</c:v>
                </c:pt>
                <c:pt idx="504">
                  <c:v>40941</c:v>
                </c:pt>
                <c:pt idx="505">
                  <c:v>40942</c:v>
                </c:pt>
                <c:pt idx="506">
                  <c:v>40945</c:v>
                </c:pt>
                <c:pt idx="507">
                  <c:v>40946</c:v>
                </c:pt>
                <c:pt idx="508">
                  <c:v>40947</c:v>
                </c:pt>
                <c:pt idx="509">
                  <c:v>40948</c:v>
                </c:pt>
                <c:pt idx="510">
                  <c:v>40949</c:v>
                </c:pt>
                <c:pt idx="511">
                  <c:v>40952</c:v>
                </c:pt>
                <c:pt idx="512">
                  <c:v>40953</c:v>
                </c:pt>
                <c:pt idx="513">
                  <c:v>40954</c:v>
                </c:pt>
                <c:pt idx="514">
                  <c:v>40955</c:v>
                </c:pt>
                <c:pt idx="515">
                  <c:v>40956</c:v>
                </c:pt>
                <c:pt idx="516">
                  <c:v>40961</c:v>
                </c:pt>
                <c:pt idx="517">
                  <c:v>40962</c:v>
                </c:pt>
                <c:pt idx="518">
                  <c:v>40963</c:v>
                </c:pt>
                <c:pt idx="519">
                  <c:v>40966</c:v>
                </c:pt>
                <c:pt idx="520">
                  <c:v>40967</c:v>
                </c:pt>
                <c:pt idx="521">
                  <c:v>40968</c:v>
                </c:pt>
                <c:pt idx="522">
                  <c:v>40969</c:v>
                </c:pt>
                <c:pt idx="523">
                  <c:v>40970</c:v>
                </c:pt>
                <c:pt idx="524">
                  <c:v>40973</c:v>
                </c:pt>
                <c:pt idx="525">
                  <c:v>40974</c:v>
                </c:pt>
                <c:pt idx="526">
                  <c:v>40975</c:v>
                </c:pt>
                <c:pt idx="527">
                  <c:v>40976</c:v>
                </c:pt>
                <c:pt idx="528">
                  <c:v>40977</c:v>
                </c:pt>
                <c:pt idx="529">
                  <c:v>40980</c:v>
                </c:pt>
                <c:pt idx="530">
                  <c:v>40981</c:v>
                </c:pt>
                <c:pt idx="531">
                  <c:v>40982</c:v>
                </c:pt>
                <c:pt idx="532">
                  <c:v>40983</c:v>
                </c:pt>
                <c:pt idx="533">
                  <c:v>40984</c:v>
                </c:pt>
                <c:pt idx="534">
                  <c:v>40987</c:v>
                </c:pt>
                <c:pt idx="535">
                  <c:v>40988</c:v>
                </c:pt>
                <c:pt idx="536">
                  <c:v>40989</c:v>
                </c:pt>
                <c:pt idx="537">
                  <c:v>40990</c:v>
                </c:pt>
                <c:pt idx="538">
                  <c:v>40991</c:v>
                </c:pt>
                <c:pt idx="539">
                  <c:v>40994</c:v>
                </c:pt>
                <c:pt idx="540">
                  <c:v>40995</c:v>
                </c:pt>
                <c:pt idx="541">
                  <c:v>40996</c:v>
                </c:pt>
                <c:pt idx="542">
                  <c:v>40997</c:v>
                </c:pt>
                <c:pt idx="543">
                  <c:v>40998</c:v>
                </c:pt>
                <c:pt idx="544">
                  <c:v>41001</c:v>
                </c:pt>
                <c:pt idx="545">
                  <c:v>41002</c:v>
                </c:pt>
                <c:pt idx="546">
                  <c:v>41003</c:v>
                </c:pt>
                <c:pt idx="547">
                  <c:v>41004</c:v>
                </c:pt>
                <c:pt idx="548">
                  <c:v>41008</c:v>
                </c:pt>
                <c:pt idx="549">
                  <c:v>41009</c:v>
                </c:pt>
                <c:pt idx="550">
                  <c:v>41010</c:v>
                </c:pt>
                <c:pt idx="551">
                  <c:v>41011</c:v>
                </c:pt>
                <c:pt idx="552">
                  <c:v>41012</c:v>
                </c:pt>
                <c:pt idx="553">
                  <c:v>41015</c:v>
                </c:pt>
                <c:pt idx="554">
                  <c:v>41016</c:v>
                </c:pt>
                <c:pt idx="555">
                  <c:v>41017</c:v>
                </c:pt>
                <c:pt idx="556">
                  <c:v>41018</c:v>
                </c:pt>
                <c:pt idx="557">
                  <c:v>41019</c:v>
                </c:pt>
                <c:pt idx="558">
                  <c:v>41022</c:v>
                </c:pt>
                <c:pt idx="559">
                  <c:v>41023</c:v>
                </c:pt>
                <c:pt idx="560">
                  <c:v>41024</c:v>
                </c:pt>
                <c:pt idx="561">
                  <c:v>41025</c:v>
                </c:pt>
                <c:pt idx="562">
                  <c:v>41026</c:v>
                </c:pt>
                <c:pt idx="563">
                  <c:v>41029</c:v>
                </c:pt>
                <c:pt idx="564">
                  <c:v>41031</c:v>
                </c:pt>
                <c:pt idx="565">
                  <c:v>41032</c:v>
                </c:pt>
                <c:pt idx="566">
                  <c:v>41033</c:v>
                </c:pt>
                <c:pt idx="567">
                  <c:v>41036</c:v>
                </c:pt>
                <c:pt idx="568">
                  <c:v>41037</c:v>
                </c:pt>
                <c:pt idx="569">
                  <c:v>41038</c:v>
                </c:pt>
                <c:pt idx="570">
                  <c:v>41039</c:v>
                </c:pt>
                <c:pt idx="571">
                  <c:v>41040</c:v>
                </c:pt>
                <c:pt idx="572">
                  <c:v>41043</c:v>
                </c:pt>
                <c:pt idx="573">
                  <c:v>41044</c:v>
                </c:pt>
                <c:pt idx="574">
                  <c:v>41045</c:v>
                </c:pt>
                <c:pt idx="575">
                  <c:v>41046</c:v>
                </c:pt>
                <c:pt idx="576">
                  <c:v>41047</c:v>
                </c:pt>
                <c:pt idx="577">
                  <c:v>41050</c:v>
                </c:pt>
                <c:pt idx="578">
                  <c:v>41051</c:v>
                </c:pt>
                <c:pt idx="579">
                  <c:v>41052</c:v>
                </c:pt>
                <c:pt idx="580">
                  <c:v>41053</c:v>
                </c:pt>
                <c:pt idx="581">
                  <c:v>41054</c:v>
                </c:pt>
                <c:pt idx="582">
                  <c:v>41057</c:v>
                </c:pt>
                <c:pt idx="583">
                  <c:v>41058</c:v>
                </c:pt>
                <c:pt idx="584">
                  <c:v>41059</c:v>
                </c:pt>
                <c:pt idx="585">
                  <c:v>41060</c:v>
                </c:pt>
                <c:pt idx="586">
                  <c:v>41061</c:v>
                </c:pt>
                <c:pt idx="587">
                  <c:v>41064</c:v>
                </c:pt>
                <c:pt idx="588">
                  <c:v>41065</c:v>
                </c:pt>
                <c:pt idx="589">
                  <c:v>41066</c:v>
                </c:pt>
                <c:pt idx="590">
                  <c:v>41068</c:v>
                </c:pt>
                <c:pt idx="591">
                  <c:v>41071</c:v>
                </c:pt>
                <c:pt idx="592">
                  <c:v>41072</c:v>
                </c:pt>
                <c:pt idx="593">
                  <c:v>41073</c:v>
                </c:pt>
                <c:pt idx="594">
                  <c:v>41074</c:v>
                </c:pt>
                <c:pt idx="595">
                  <c:v>41075</c:v>
                </c:pt>
                <c:pt idx="596">
                  <c:v>41078</c:v>
                </c:pt>
                <c:pt idx="597">
                  <c:v>41079</c:v>
                </c:pt>
                <c:pt idx="598">
                  <c:v>41080</c:v>
                </c:pt>
                <c:pt idx="599">
                  <c:v>41081</c:v>
                </c:pt>
                <c:pt idx="600">
                  <c:v>41082</c:v>
                </c:pt>
                <c:pt idx="601">
                  <c:v>41085</c:v>
                </c:pt>
                <c:pt idx="602">
                  <c:v>41086</c:v>
                </c:pt>
                <c:pt idx="603">
                  <c:v>41087</c:v>
                </c:pt>
                <c:pt idx="604">
                  <c:v>41088</c:v>
                </c:pt>
                <c:pt idx="605">
                  <c:v>41089</c:v>
                </c:pt>
                <c:pt idx="606">
                  <c:v>41092</c:v>
                </c:pt>
                <c:pt idx="607">
                  <c:v>41093</c:v>
                </c:pt>
                <c:pt idx="608">
                  <c:v>41094</c:v>
                </c:pt>
                <c:pt idx="609">
                  <c:v>41095</c:v>
                </c:pt>
                <c:pt idx="610">
                  <c:v>41096</c:v>
                </c:pt>
                <c:pt idx="611">
                  <c:v>41100</c:v>
                </c:pt>
                <c:pt idx="612">
                  <c:v>41101</c:v>
                </c:pt>
                <c:pt idx="613">
                  <c:v>41102</c:v>
                </c:pt>
                <c:pt idx="614">
                  <c:v>41103</c:v>
                </c:pt>
                <c:pt idx="615">
                  <c:v>41106</c:v>
                </c:pt>
                <c:pt idx="616">
                  <c:v>41107</c:v>
                </c:pt>
                <c:pt idx="617">
                  <c:v>41108</c:v>
                </c:pt>
                <c:pt idx="618">
                  <c:v>41109</c:v>
                </c:pt>
                <c:pt idx="619">
                  <c:v>41110</c:v>
                </c:pt>
                <c:pt idx="620">
                  <c:v>41113</c:v>
                </c:pt>
                <c:pt idx="621">
                  <c:v>41114</c:v>
                </c:pt>
                <c:pt idx="622">
                  <c:v>41115</c:v>
                </c:pt>
                <c:pt idx="623">
                  <c:v>41116</c:v>
                </c:pt>
                <c:pt idx="624">
                  <c:v>41117</c:v>
                </c:pt>
                <c:pt idx="625">
                  <c:v>41120</c:v>
                </c:pt>
                <c:pt idx="626">
                  <c:v>41121</c:v>
                </c:pt>
                <c:pt idx="627">
                  <c:v>41122</c:v>
                </c:pt>
                <c:pt idx="628">
                  <c:v>41123</c:v>
                </c:pt>
                <c:pt idx="629">
                  <c:v>41124</c:v>
                </c:pt>
                <c:pt idx="630">
                  <c:v>41127</c:v>
                </c:pt>
                <c:pt idx="631">
                  <c:v>41128</c:v>
                </c:pt>
                <c:pt idx="632">
                  <c:v>41129</c:v>
                </c:pt>
                <c:pt idx="633">
                  <c:v>41130</c:v>
                </c:pt>
                <c:pt idx="634">
                  <c:v>41131</c:v>
                </c:pt>
                <c:pt idx="635">
                  <c:v>41134</c:v>
                </c:pt>
                <c:pt idx="636">
                  <c:v>41135</c:v>
                </c:pt>
                <c:pt idx="637">
                  <c:v>41136</c:v>
                </c:pt>
                <c:pt idx="638">
                  <c:v>41137</c:v>
                </c:pt>
                <c:pt idx="639">
                  <c:v>41138</c:v>
                </c:pt>
                <c:pt idx="640">
                  <c:v>41141</c:v>
                </c:pt>
                <c:pt idx="641">
                  <c:v>41142</c:v>
                </c:pt>
                <c:pt idx="642">
                  <c:v>41143</c:v>
                </c:pt>
                <c:pt idx="643">
                  <c:v>41144</c:v>
                </c:pt>
                <c:pt idx="644">
                  <c:v>41145</c:v>
                </c:pt>
                <c:pt idx="645">
                  <c:v>41148</c:v>
                </c:pt>
                <c:pt idx="646">
                  <c:v>41149</c:v>
                </c:pt>
                <c:pt idx="647">
                  <c:v>41150</c:v>
                </c:pt>
                <c:pt idx="648">
                  <c:v>41151</c:v>
                </c:pt>
                <c:pt idx="649">
                  <c:v>41152</c:v>
                </c:pt>
                <c:pt idx="650">
                  <c:v>41155</c:v>
                </c:pt>
                <c:pt idx="651">
                  <c:v>41156</c:v>
                </c:pt>
                <c:pt idx="652">
                  <c:v>41157</c:v>
                </c:pt>
                <c:pt idx="653">
                  <c:v>41158</c:v>
                </c:pt>
                <c:pt idx="654">
                  <c:v>41162</c:v>
                </c:pt>
                <c:pt idx="655">
                  <c:v>41163</c:v>
                </c:pt>
                <c:pt idx="656">
                  <c:v>41164</c:v>
                </c:pt>
                <c:pt idx="657">
                  <c:v>41165</c:v>
                </c:pt>
                <c:pt idx="658">
                  <c:v>41166</c:v>
                </c:pt>
                <c:pt idx="659">
                  <c:v>41169</c:v>
                </c:pt>
                <c:pt idx="660">
                  <c:v>41170</c:v>
                </c:pt>
                <c:pt idx="661">
                  <c:v>41171</c:v>
                </c:pt>
                <c:pt idx="662">
                  <c:v>41172</c:v>
                </c:pt>
                <c:pt idx="663">
                  <c:v>41173</c:v>
                </c:pt>
                <c:pt idx="664">
                  <c:v>41176</c:v>
                </c:pt>
                <c:pt idx="665">
                  <c:v>41177</c:v>
                </c:pt>
                <c:pt idx="666">
                  <c:v>41178</c:v>
                </c:pt>
                <c:pt idx="667">
                  <c:v>41179</c:v>
                </c:pt>
                <c:pt idx="668">
                  <c:v>41180</c:v>
                </c:pt>
                <c:pt idx="669">
                  <c:v>41183</c:v>
                </c:pt>
                <c:pt idx="670">
                  <c:v>41184</c:v>
                </c:pt>
                <c:pt idx="671">
                  <c:v>41185</c:v>
                </c:pt>
                <c:pt idx="672">
                  <c:v>41186</c:v>
                </c:pt>
                <c:pt idx="673">
                  <c:v>41187</c:v>
                </c:pt>
                <c:pt idx="674">
                  <c:v>41190</c:v>
                </c:pt>
                <c:pt idx="675">
                  <c:v>41191</c:v>
                </c:pt>
                <c:pt idx="676">
                  <c:v>41192</c:v>
                </c:pt>
                <c:pt idx="677">
                  <c:v>41193</c:v>
                </c:pt>
                <c:pt idx="678">
                  <c:v>41197</c:v>
                </c:pt>
                <c:pt idx="679">
                  <c:v>41198</c:v>
                </c:pt>
                <c:pt idx="680">
                  <c:v>41199</c:v>
                </c:pt>
                <c:pt idx="681">
                  <c:v>41200</c:v>
                </c:pt>
                <c:pt idx="682">
                  <c:v>41201</c:v>
                </c:pt>
                <c:pt idx="683">
                  <c:v>41204</c:v>
                </c:pt>
                <c:pt idx="684">
                  <c:v>41205</c:v>
                </c:pt>
                <c:pt idx="685">
                  <c:v>41206</c:v>
                </c:pt>
                <c:pt idx="686">
                  <c:v>41207</c:v>
                </c:pt>
                <c:pt idx="687">
                  <c:v>41208</c:v>
                </c:pt>
                <c:pt idx="688">
                  <c:v>41211</c:v>
                </c:pt>
                <c:pt idx="689">
                  <c:v>41212</c:v>
                </c:pt>
                <c:pt idx="690">
                  <c:v>41213</c:v>
                </c:pt>
                <c:pt idx="691">
                  <c:v>41214</c:v>
                </c:pt>
                <c:pt idx="692">
                  <c:v>41218</c:v>
                </c:pt>
                <c:pt idx="693">
                  <c:v>41219</c:v>
                </c:pt>
                <c:pt idx="694">
                  <c:v>41220</c:v>
                </c:pt>
                <c:pt idx="695">
                  <c:v>41221</c:v>
                </c:pt>
                <c:pt idx="696">
                  <c:v>41222</c:v>
                </c:pt>
                <c:pt idx="697">
                  <c:v>41225</c:v>
                </c:pt>
                <c:pt idx="698">
                  <c:v>41226</c:v>
                </c:pt>
                <c:pt idx="699">
                  <c:v>41227</c:v>
                </c:pt>
                <c:pt idx="700">
                  <c:v>41229</c:v>
                </c:pt>
                <c:pt idx="701">
                  <c:v>41232</c:v>
                </c:pt>
                <c:pt idx="702">
                  <c:v>41233</c:v>
                </c:pt>
                <c:pt idx="703">
                  <c:v>41234</c:v>
                </c:pt>
                <c:pt idx="704">
                  <c:v>41235</c:v>
                </c:pt>
                <c:pt idx="705">
                  <c:v>41236</c:v>
                </c:pt>
                <c:pt idx="706">
                  <c:v>41239</c:v>
                </c:pt>
                <c:pt idx="707">
                  <c:v>41240</c:v>
                </c:pt>
                <c:pt idx="708">
                  <c:v>41241</c:v>
                </c:pt>
                <c:pt idx="709">
                  <c:v>41242</c:v>
                </c:pt>
                <c:pt idx="710">
                  <c:v>41243</c:v>
                </c:pt>
                <c:pt idx="711">
                  <c:v>41246</c:v>
                </c:pt>
                <c:pt idx="712">
                  <c:v>41247</c:v>
                </c:pt>
                <c:pt idx="713">
                  <c:v>41248</c:v>
                </c:pt>
                <c:pt idx="714">
                  <c:v>41249</c:v>
                </c:pt>
                <c:pt idx="715">
                  <c:v>41250</c:v>
                </c:pt>
                <c:pt idx="716">
                  <c:v>41253</c:v>
                </c:pt>
                <c:pt idx="717">
                  <c:v>41254</c:v>
                </c:pt>
                <c:pt idx="718">
                  <c:v>41255</c:v>
                </c:pt>
                <c:pt idx="719">
                  <c:v>41256</c:v>
                </c:pt>
                <c:pt idx="720">
                  <c:v>41257</c:v>
                </c:pt>
                <c:pt idx="721">
                  <c:v>41260</c:v>
                </c:pt>
                <c:pt idx="722">
                  <c:v>41261</c:v>
                </c:pt>
                <c:pt idx="723">
                  <c:v>41262</c:v>
                </c:pt>
                <c:pt idx="724">
                  <c:v>41263</c:v>
                </c:pt>
                <c:pt idx="725">
                  <c:v>41264</c:v>
                </c:pt>
                <c:pt idx="726">
                  <c:v>41269</c:v>
                </c:pt>
                <c:pt idx="727">
                  <c:v>41270</c:v>
                </c:pt>
                <c:pt idx="728">
                  <c:v>41271</c:v>
                </c:pt>
                <c:pt idx="729">
                  <c:v>41276</c:v>
                </c:pt>
                <c:pt idx="730">
                  <c:v>41277</c:v>
                </c:pt>
                <c:pt idx="731">
                  <c:v>41278</c:v>
                </c:pt>
                <c:pt idx="732">
                  <c:v>41281</c:v>
                </c:pt>
                <c:pt idx="733">
                  <c:v>41282</c:v>
                </c:pt>
                <c:pt idx="734">
                  <c:v>41283</c:v>
                </c:pt>
                <c:pt idx="735">
                  <c:v>41284</c:v>
                </c:pt>
                <c:pt idx="736">
                  <c:v>41285</c:v>
                </c:pt>
                <c:pt idx="737">
                  <c:v>41288</c:v>
                </c:pt>
                <c:pt idx="738">
                  <c:v>41289</c:v>
                </c:pt>
                <c:pt idx="739">
                  <c:v>41290</c:v>
                </c:pt>
                <c:pt idx="740">
                  <c:v>41291</c:v>
                </c:pt>
                <c:pt idx="741">
                  <c:v>41292</c:v>
                </c:pt>
                <c:pt idx="742">
                  <c:v>41295</c:v>
                </c:pt>
                <c:pt idx="743">
                  <c:v>41296</c:v>
                </c:pt>
                <c:pt idx="744">
                  <c:v>41297</c:v>
                </c:pt>
                <c:pt idx="745">
                  <c:v>41298</c:v>
                </c:pt>
                <c:pt idx="746">
                  <c:v>41299</c:v>
                </c:pt>
                <c:pt idx="747">
                  <c:v>41302</c:v>
                </c:pt>
                <c:pt idx="748">
                  <c:v>41303</c:v>
                </c:pt>
                <c:pt idx="749">
                  <c:v>41304</c:v>
                </c:pt>
                <c:pt idx="750">
                  <c:v>41305</c:v>
                </c:pt>
                <c:pt idx="751">
                  <c:v>41306</c:v>
                </c:pt>
                <c:pt idx="752">
                  <c:v>41309</c:v>
                </c:pt>
                <c:pt idx="753">
                  <c:v>41310</c:v>
                </c:pt>
                <c:pt idx="754">
                  <c:v>41311</c:v>
                </c:pt>
                <c:pt idx="755">
                  <c:v>41312</c:v>
                </c:pt>
                <c:pt idx="756">
                  <c:v>41313</c:v>
                </c:pt>
                <c:pt idx="757">
                  <c:v>41318</c:v>
                </c:pt>
                <c:pt idx="758">
                  <c:v>41319</c:v>
                </c:pt>
                <c:pt idx="759">
                  <c:v>41320</c:v>
                </c:pt>
                <c:pt idx="760">
                  <c:v>41323</c:v>
                </c:pt>
                <c:pt idx="761">
                  <c:v>41324</c:v>
                </c:pt>
                <c:pt idx="762">
                  <c:v>41325</c:v>
                </c:pt>
                <c:pt idx="763">
                  <c:v>41326</c:v>
                </c:pt>
                <c:pt idx="764">
                  <c:v>41327</c:v>
                </c:pt>
                <c:pt idx="765">
                  <c:v>41330</c:v>
                </c:pt>
                <c:pt idx="766">
                  <c:v>41331</c:v>
                </c:pt>
                <c:pt idx="767">
                  <c:v>41332</c:v>
                </c:pt>
                <c:pt idx="768">
                  <c:v>41333</c:v>
                </c:pt>
                <c:pt idx="769">
                  <c:v>41334</c:v>
                </c:pt>
                <c:pt idx="770">
                  <c:v>41337</c:v>
                </c:pt>
                <c:pt idx="771">
                  <c:v>41338</c:v>
                </c:pt>
                <c:pt idx="772">
                  <c:v>41339</c:v>
                </c:pt>
                <c:pt idx="773">
                  <c:v>41340</c:v>
                </c:pt>
                <c:pt idx="774">
                  <c:v>41341</c:v>
                </c:pt>
                <c:pt idx="775">
                  <c:v>41344</c:v>
                </c:pt>
                <c:pt idx="776">
                  <c:v>41345</c:v>
                </c:pt>
                <c:pt idx="777">
                  <c:v>41346</c:v>
                </c:pt>
                <c:pt idx="778">
                  <c:v>41347</c:v>
                </c:pt>
                <c:pt idx="779">
                  <c:v>41348</c:v>
                </c:pt>
                <c:pt idx="780">
                  <c:v>41351</c:v>
                </c:pt>
                <c:pt idx="781">
                  <c:v>41352</c:v>
                </c:pt>
                <c:pt idx="782">
                  <c:v>41353</c:v>
                </c:pt>
                <c:pt idx="783">
                  <c:v>41354</c:v>
                </c:pt>
                <c:pt idx="784">
                  <c:v>41355</c:v>
                </c:pt>
                <c:pt idx="785">
                  <c:v>41358</c:v>
                </c:pt>
                <c:pt idx="786">
                  <c:v>41359</c:v>
                </c:pt>
                <c:pt idx="787">
                  <c:v>41360</c:v>
                </c:pt>
                <c:pt idx="788">
                  <c:v>41361</c:v>
                </c:pt>
                <c:pt idx="789">
                  <c:v>41365</c:v>
                </c:pt>
                <c:pt idx="790">
                  <c:v>41366</c:v>
                </c:pt>
                <c:pt idx="791">
                  <c:v>41367</c:v>
                </c:pt>
                <c:pt idx="792">
                  <c:v>41368</c:v>
                </c:pt>
                <c:pt idx="793">
                  <c:v>41369</c:v>
                </c:pt>
                <c:pt idx="794">
                  <c:v>41372</c:v>
                </c:pt>
                <c:pt idx="795">
                  <c:v>41373</c:v>
                </c:pt>
                <c:pt idx="796">
                  <c:v>41374</c:v>
                </c:pt>
                <c:pt idx="797">
                  <c:v>41375</c:v>
                </c:pt>
                <c:pt idx="798">
                  <c:v>41376</c:v>
                </c:pt>
                <c:pt idx="799">
                  <c:v>41379</c:v>
                </c:pt>
                <c:pt idx="800">
                  <c:v>41380</c:v>
                </c:pt>
                <c:pt idx="801">
                  <c:v>41381</c:v>
                </c:pt>
                <c:pt idx="802">
                  <c:v>41382</c:v>
                </c:pt>
                <c:pt idx="803">
                  <c:v>41383</c:v>
                </c:pt>
                <c:pt idx="804">
                  <c:v>41386</c:v>
                </c:pt>
                <c:pt idx="805">
                  <c:v>41387</c:v>
                </c:pt>
                <c:pt idx="806">
                  <c:v>41388</c:v>
                </c:pt>
                <c:pt idx="807">
                  <c:v>41389</c:v>
                </c:pt>
                <c:pt idx="808">
                  <c:v>41390</c:v>
                </c:pt>
                <c:pt idx="809">
                  <c:v>41393</c:v>
                </c:pt>
                <c:pt idx="810">
                  <c:v>41394</c:v>
                </c:pt>
                <c:pt idx="811">
                  <c:v>41396</c:v>
                </c:pt>
                <c:pt idx="812">
                  <c:v>41397</c:v>
                </c:pt>
                <c:pt idx="813">
                  <c:v>41400</c:v>
                </c:pt>
                <c:pt idx="814">
                  <c:v>41401</c:v>
                </c:pt>
                <c:pt idx="815">
                  <c:v>41402</c:v>
                </c:pt>
                <c:pt idx="816">
                  <c:v>41403</c:v>
                </c:pt>
                <c:pt idx="817">
                  <c:v>41404</c:v>
                </c:pt>
                <c:pt idx="818">
                  <c:v>41407</c:v>
                </c:pt>
                <c:pt idx="819">
                  <c:v>41408</c:v>
                </c:pt>
                <c:pt idx="820">
                  <c:v>41409</c:v>
                </c:pt>
                <c:pt idx="821">
                  <c:v>41410</c:v>
                </c:pt>
                <c:pt idx="822">
                  <c:v>41411</c:v>
                </c:pt>
                <c:pt idx="823">
                  <c:v>41414</c:v>
                </c:pt>
                <c:pt idx="824">
                  <c:v>41415</c:v>
                </c:pt>
                <c:pt idx="825">
                  <c:v>41416</c:v>
                </c:pt>
                <c:pt idx="826">
                  <c:v>41417</c:v>
                </c:pt>
                <c:pt idx="827">
                  <c:v>41418</c:v>
                </c:pt>
                <c:pt idx="828">
                  <c:v>41421</c:v>
                </c:pt>
                <c:pt idx="829">
                  <c:v>41422</c:v>
                </c:pt>
                <c:pt idx="830">
                  <c:v>41423</c:v>
                </c:pt>
                <c:pt idx="831">
                  <c:v>41425</c:v>
                </c:pt>
                <c:pt idx="832">
                  <c:v>41428</c:v>
                </c:pt>
                <c:pt idx="833">
                  <c:v>41429</c:v>
                </c:pt>
                <c:pt idx="834">
                  <c:v>41430</c:v>
                </c:pt>
                <c:pt idx="835">
                  <c:v>41431</c:v>
                </c:pt>
                <c:pt idx="836">
                  <c:v>41432</c:v>
                </c:pt>
                <c:pt idx="837">
                  <c:v>41435</c:v>
                </c:pt>
                <c:pt idx="838">
                  <c:v>41436</c:v>
                </c:pt>
                <c:pt idx="839">
                  <c:v>41437</c:v>
                </c:pt>
                <c:pt idx="840">
                  <c:v>41438</c:v>
                </c:pt>
                <c:pt idx="841">
                  <c:v>41439</c:v>
                </c:pt>
                <c:pt idx="842">
                  <c:v>41442</c:v>
                </c:pt>
                <c:pt idx="843">
                  <c:v>41443</c:v>
                </c:pt>
                <c:pt idx="844">
                  <c:v>41444</c:v>
                </c:pt>
                <c:pt idx="845">
                  <c:v>41445</c:v>
                </c:pt>
                <c:pt idx="846">
                  <c:v>41446</c:v>
                </c:pt>
                <c:pt idx="847">
                  <c:v>41449</c:v>
                </c:pt>
                <c:pt idx="848">
                  <c:v>41450</c:v>
                </c:pt>
                <c:pt idx="849">
                  <c:v>41451</c:v>
                </c:pt>
                <c:pt idx="850">
                  <c:v>41452</c:v>
                </c:pt>
                <c:pt idx="851">
                  <c:v>41453</c:v>
                </c:pt>
                <c:pt idx="852">
                  <c:v>41456</c:v>
                </c:pt>
                <c:pt idx="853">
                  <c:v>41457</c:v>
                </c:pt>
                <c:pt idx="854">
                  <c:v>41458</c:v>
                </c:pt>
                <c:pt idx="855">
                  <c:v>41459</c:v>
                </c:pt>
                <c:pt idx="856">
                  <c:v>41460</c:v>
                </c:pt>
                <c:pt idx="857">
                  <c:v>41463</c:v>
                </c:pt>
                <c:pt idx="858">
                  <c:v>41465</c:v>
                </c:pt>
                <c:pt idx="859">
                  <c:v>41466</c:v>
                </c:pt>
                <c:pt idx="860">
                  <c:v>41467</c:v>
                </c:pt>
                <c:pt idx="861">
                  <c:v>41470</c:v>
                </c:pt>
                <c:pt idx="862">
                  <c:v>41471</c:v>
                </c:pt>
                <c:pt idx="863">
                  <c:v>41472</c:v>
                </c:pt>
                <c:pt idx="864">
                  <c:v>41473</c:v>
                </c:pt>
                <c:pt idx="865">
                  <c:v>41474</c:v>
                </c:pt>
                <c:pt idx="866">
                  <c:v>41477</c:v>
                </c:pt>
                <c:pt idx="867">
                  <c:v>41478</c:v>
                </c:pt>
                <c:pt idx="868">
                  <c:v>41479</c:v>
                </c:pt>
                <c:pt idx="869">
                  <c:v>41480</c:v>
                </c:pt>
                <c:pt idx="870">
                  <c:v>41481</c:v>
                </c:pt>
                <c:pt idx="871">
                  <c:v>41484</c:v>
                </c:pt>
                <c:pt idx="872">
                  <c:v>41485</c:v>
                </c:pt>
                <c:pt idx="873">
                  <c:v>41486</c:v>
                </c:pt>
                <c:pt idx="874">
                  <c:v>41487</c:v>
                </c:pt>
                <c:pt idx="875">
                  <c:v>41488</c:v>
                </c:pt>
                <c:pt idx="876">
                  <c:v>41491</c:v>
                </c:pt>
                <c:pt idx="877">
                  <c:v>41492</c:v>
                </c:pt>
                <c:pt idx="878">
                  <c:v>41493</c:v>
                </c:pt>
                <c:pt idx="879">
                  <c:v>41494</c:v>
                </c:pt>
                <c:pt idx="880">
                  <c:v>41495</c:v>
                </c:pt>
                <c:pt idx="881">
                  <c:v>41498</c:v>
                </c:pt>
                <c:pt idx="882">
                  <c:v>41499</c:v>
                </c:pt>
                <c:pt idx="883">
                  <c:v>41500</c:v>
                </c:pt>
                <c:pt idx="884">
                  <c:v>41501</c:v>
                </c:pt>
                <c:pt idx="885">
                  <c:v>41502</c:v>
                </c:pt>
                <c:pt idx="886">
                  <c:v>41505</c:v>
                </c:pt>
                <c:pt idx="887">
                  <c:v>41506</c:v>
                </c:pt>
                <c:pt idx="888">
                  <c:v>41507</c:v>
                </c:pt>
                <c:pt idx="889">
                  <c:v>41508</c:v>
                </c:pt>
                <c:pt idx="890">
                  <c:v>41509</c:v>
                </c:pt>
                <c:pt idx="891">
                  <c:v>41512</c:v>
                </c:pt>
                <c:pt idx="892">
                  <c:v>41513</c:v>
                </c:pt>
                <c:pt idx="893">
                  <c:v>41514</c:v>
                </c:pt>
                <c:pt idx="894">
                  <c:v>41515</c:v>
                </c:pt>
                <c:pt idx="895">
                  <c:v>41516</c:v>
                </c:pt>
                <c:pt idx="896">
                  <c:v>41519</c:v>
                </c:pt>
                <c:pt idx="897">
                  <c:v>41520</c:v>
                </c:pt>
                <c:pt idx="898">
                  <c:v>41521</c:v>
                </c:pt>
                <c:pt idx="899">
                  <c:v>41522</c:v>
                </c:pt>
                <c:pt idx="900">
                  <c:v>41523</c:v>
                </c:pt>
                <c:pt idx="901">
                  <c:v>41526</c:v>
                </c:pt>
                <c:pt idx="902">
                  <c:v>41527</c:v>
                </c:pt>
                <c:pt idx="903">
                  <c:v>41528</c:v>
                </c:pt>
                <c:pt idx="904">
                  <c:v>41529</c:v>
                </c:pt>
                <c:pt idx="905">
                  <c:v>41530</c:v>
                </c:pt>
                <c:pt idx="906">
                  <c:v>41533</c:v>
                </c:pt>
                <c:pt idx="907">
                  <c:v>41534</c:v>
                </c:pt>
                <c:pt idx="908">
                  <c:v>41535</c:v>
                </c:pt>
                <c:pt idx="909">
                  <c:v>41536</c:v>
                </c:pt>
                <c:pt idx="910">
                  <c:v>41537</c:v>
                </c:pt>
                <c:pt idx="911">
                  <c:v>41540</c:v>
                </c:pt>
                <c:pt idx="912">
                  <c:v>41541</c:v>
                </c:pt>
                <c:pt idx="913">
                  <c:v>41542</c:v>
                </c:pt>
                <c:pt idx="914">
                  <c:v>41543</c:v>
                </c:pt>
                <c:pt idx="915">
                  <c:v>41544</c:v>
                </c:pt>
                <c:pt idx="916">
                  <c:v>41547</c:v>
                </c:pt>
                <c:pt idx="917">
                  <c:v>41548</c:v>
                </c:pt>
                <c:pt idx="918">
                  <c:v>41549</c:v>
                </c:pt>
                <c:pt idx="919">
                  <c:v>41550</c:v>
                </c:pt>
                <c:pt idx="920">
                  <c:v>41551</c:v>
                </c:pt>
                <c:pt idx="921">
                  <c:v>41554</c:v>
                </c:pt>
                <c:pt idx="922">
                  <c:v>41555</c:v>
                </c:pt>
                <c:pt idx="923">
                  <c:v>41556</c:v>
                </c:pt>
                <c:pt idx="924">
                  <c:v>41557</c:v>
                </c:pt>
                <c:pt idx="925">
                  <c:v>41558</c:v>
                </c:pt>
                <c:pt idx="926">
                  <c:v>41561</c:v>
                </c:pt>
                <c:pt idx="927">
                  <c:v>41562</c:v>
                </c:pt>
                <c:pt idx="928">
                  <c:v>41563</c:v>
                </c:pt>
                <c:pt idx="929">
                  <c:v>41564</c:v>
                </c:pt>
                <c:pt idx="930">
                  <c:v>41565</c:v>
                </c:pt>
                <c:pt idx="931">
                  <c:v>41568</c:v>
                </c:pt>
                <c:pt idx="932">
                  <c:v>41569</c:v>
                </c:pt>
                <c:pt idx="933">
                  <c:v>41570</c:v>
                </c:pt>
                <c:pt idx="934">
                  <c:v>41571</c:v>
                </c:pt>
                <c:pt idx="935">
                  <c:v>41572</c:v>
                </c:pt>
                <c:pt idx="936">
                  <c:v>41575</c:v>
                </c:pt>
                <c:pt idx="937">
                  <c:v>41576</c:v>
                </c:pt>
                <c:pt idx="938">
                  <c:v>41577</c:v>
                </c:pt>
                <c:pt idx="939">
                  <c:v>41578</c:v>
                </c:pt>
                <c:pt idx="940">
                  <c:v>41579</c:v>
                </c:pt>
                <c:pt idx="941">
                  <c:v>41582</c:v>
                </c:pt>
                <c:pt idx="942">
                  <c:v>41583</c:v>
                </c:pt>
                <c:pt idx="943">
                  <c:v>41584</c:v>
                </c:pt>
                <c:pt idx="944">
                  <c:v>41585</c:v>
                </c:pt>
                <c:pt idx="945">
                  <c:v>41586</c:v>
                </c:pt>
                <c:pt idx="946">
                  <c:v>41589</c:v>
                </c:pt>
                <c:pt idx="947">
                  <c:v>41590</c:v>
                </c:pt>
                <c:pt idx="948">
                  <c:v>41591</c:v>
                </c:pt>
                <c:pt idx="949">
                  <c:v>41592</c:v>
                </c:pt>
                <c:pt idx="950">
                  <c:v>41596</c:v>
                </c:pt>
                <c:pt idx="951">
                  <c:v>41597</c:v>
                </c:pt>
                <c:pt idx="952">
                  <c:v>41599</c:v>
                </c:pt>
                <c:pt idx="953">
                  <c:v>41600</c:v>
                </c:pt>
                <c:pt idx="954">
                  <c:v>41603</c:v>
                </c:pt>
                <c:pt idx="955">
                  <c:v>41604</c:v>
                </c:pt>
                <c:pt idx="956">
                  <c:v>41605</c:v>
                </c:pt>
                <c:pt idx="957">
                  <c:v>41606</c:v>
                </c:pt>
                <c:pt idx="958">
                  <c:v>41607</c:v>
                </c:pt>
                <c:pt idx="959">
                  <c:v>41610</c:v>
                </c:pt>
                <c:pt idx="960">
                  <c:v>41611</c:v>
                </c:pt>
                <c:pt idx="961">
                  <c:v>41612</c:v>
                </c:pt>
                <c:pt idx="962">
                  <c:v>41613</c:v>
                </c:pt>
                <c:pt idx="963">
                  <c:v>41614</c:v>
                </c:pt>
                <c:pt idx="964">
                  <c:v>41617</c:v>
                </c:pt>
                <c:pt idx="965">
                  <c:v>41618</c:v>
                </c:pt>
                <c:pt idx="966">
                  <c:v>41619</c:v>
                </c:pt>
                <c:pt idx="967">
                  <c:v>41620</c:v>
                </c:pt>
                <c:pt idx="968">
                  <c:v>41621</c:v>
                </c:pt>
                <c:pt idx="969">
                  <c:v>41624</c:v>
                </c:pt>
                <c:pt idx="970">
                  <c:v>41625</c:v>
                </c:pt>
                <c:pt idx="971">
                  <c:v>41626</c:v>
                </c:pt>
                <c:pt idx="972">
                  <c:v>41627</c:v>
                </c:pt>
                <c:pt idx="973">
                  <c:v>41628</c:v>
                </c:pt>
                <c:pt idx="974">
                  <c:v>41631</c:v>
                </c:pt>
                <c:pt idx="975">
                  <c:v>41634</c:v>
                </c:pt>
                <c:pt idx="976">
                  <c:v>41635</c:v>
                </c:pt>
                <c:pt idx="977">
                  <c:v>41638</c:v>
                </c:pt>
                <c:pt idx="978">
                  <c:v>41641</c:v>
                </c:pt>
                <c:pt idx="979">
                  <c:v>41642</c:v>
                </c:pt>
                <c:pt idx="980">
                  <c:v>41645</c:v>
                </c:pt>
                <c:pt idx="981">
                  <c:v>41646</c:v>
                </c:pt>
                <c:pt idx="982">
                  <c:v>41647</c:v>
                </c:pt>
                <c:pt idx="983">
                  <c:v>41648</c:v>
                </c:pt>
                <c:pt idx="984">
                  <c:v>41649</c:v>
                </c:pt>
                <c:pt idx="985">
                  <c:v>41652</c:v>
                </c:pt>
                <c:pt idx="986">
                  <c:v>41653</c:v>
                </c:pt>
                <c:pt idx="987">
                  <c:v>41654</c:v>
                </c:pt>
                <c:pt idx="988">
                  <c:v>41655</c:v>
                </c:pt>
                <c:pt idx="989">
                  <c:v>41656</c:v>
                </c:pt>
                <c:pt idx="990">
                  <c:v>41659</c:v>
                </c:pt>
                <c:pt idx="991">
                  <c:v>41660</c:v>
                </c:pt>
                <c:pt idx="992">
                  <c:v>41661</c:v>
                </c:pt>
                <c:pt idx="993">
                  <c:v>41662</c:v>
                </c:pt>
                <c:pt idx="994">
                  <c:v>41663</c:v>
                </c:pt>
                <c:pt idx="995">
                  <c:v>41666</c:v>
                </c:pt>
                <c:pt idx="996">
                  <c:v>41667</c:v>
                </c:pt>
                <c:pt idx="997">
                  <c:v>41668</c:v>
                </c:pt>
                <c:pt idx="998">
                  <c:v>41669</c:v>
                </c:pt>
                <c:pt idx="999">
                  <c:v>41670</c:v>
                </c:pt>
                <c:pt idx="1000">
                  <c:v>41673</c:v>
                </c:pt>
                <c:pt idx="1001">
                  <c:v>41674</c:v>
                </c:pt>
                <c:pt idx="1002">
                  <c:v>41675</c:v>
                </c:pt>
                <c:pt idx="1003">
                  <c:v>41676</c:v>
                </c:pt>
                <c:pt idx="1004">
                  <c:v>41677</c:v>
                </c:pt>
                <c:pt idx="1005">
                  <c:v>41680</c:v>
                </c:pt>
                <c:pt idx="1006">
                  <c:v>41681</c:v>
                </c:pt>
                <c:pt idx="1007">
                  <c:v>41682</c:v>
                </c:pt>
                <c:pt idx="1008">
                  <c:v>41683</c:v>
                </c:pt>
                <c:pt idx="1009">
                  <c:v>41684</c:v>
                </c:pt>
                <c:pt idx="1010">
                  <c:v>41687</c:v>
                </c:pt>
                <c:pt idx="1011">
                  <c:v>41688</c:v>
                </c:pt>
                <c:pt idx="1012">
                  <c:v>41689</c:v>
                </c:pt>
                <c:pt idx="1013">
                  <c:v>41690</c:v>
                </c:pt>
                <c:pt idx="1014">
                  <c:v>41691</c:v>
                </c:pt>
                <c:pt idx="1015">
                  <c:v>41694</c:v>
                </c:pt>
                <c:pt idx="1016">
                  <c:v>41695</c:v>
                </c:pt>
                <c:pt idx="1017">
                  <c:v>41696</c:v>
                </c:pt>
                <c:pt idx="1018">
                  <c:v>41697</c:v>
                </c:pt>
                <c:pt idx="1019">
                  <c:v>41698</c:v>
                </c:pt>
                <c:pt idx="1020">
                  <c:v>41703</c:v>
                </c:pt>
                <c:pt idx="1021">
                  <c:v>41704</c:v>
                </c:pt>
                <c:pt idx="1022">
                  <c:v>41705</c:v>
                </c:pt>
                <c:pt idx="1023">
                  <c:v>41708</c:v>
                </c:pt>
                <c:pt idx="1024">
                  <c:v>41709</c:v>
                </c:pt>
                <c:pt idx="1025">
                  <c:v>41710</c:v>
                </c:pt>
                <c:pt idx="1026">
                  <c:v>41711</c:v>
                </c:pt>
                <c:pt idx="1027">
                  <c:v>41712</c:v>
                </c:pt>
                <c:pt idx="1028">
                  <c:v>41715</c:v>
                </c:pt>
                <c:pt idx="1029">
                  <c:v>41716</c:v>
                </c:pt>
                <c:pt idx="1030">
                  <c:v>41717</c:v>
                </c:pt>
                <c:pt idx="1031">
                  <c:v>41718</c:v>
                </c:pt>
                <c:pt idx="1032">
                  <c:v>41719</c:v>
                </c:pt>
                <c:pt idx="1033">
                  <c:v>41722</c:v>
                </c:pt>
                <c:pt idx="1034">
                  <c:v>41723</c:v>
                </c:pt>
                <c:pt idx="1035">
                  <c:v>41724</c:v>
                </c:pt>
                <c:pt idx="1036">
                  <c:v>41725</c:v>
                </c:pt>
                <c:pt idx="1037">
                  <c:v>41726</c:v>
                </c:pt>
                <c:pt idx="1038">
                  <c:v>41729</c:v>
                </c:pt>
                <c:pt idx="1039">
                  <c:v>41730</c:v>
                </c:pt>
                <c:pt idx="1040">
                  <c:v>41731</c:v>
                </c:pt>
                <c:pt idx="1041">
                  <c:v>41732</c:v>
                </c:pt>
                <c:pt idx="1042">
                  <c:v>41733</c:v>
                </c:pt>
                <c:pt idx="1043">
                  <c:v>41736</c:v>
                </c:pt>
                <c:pt idx="1044">
                  <c:v>41737</c:v>
                </c:pt>
                <c:pt idx="1045">
                  <c:v>41738</c:v>
                </c:pt>
                <c:pt idx="1046">
                  <c:v>41739</c:v>
                </c:pt>
                <c:pt idx="1047">
                  <c:v>41740</c:v>
                </c:pt>
                <c:pt idx="1048">
                  <c:v>41743</c:v>
                </c:pt>
                <c:pt idx="1049">
                  <c:v>41744</c:v>
                </c:pt>
                <c:pt idx="1050">
                  <c:v>41745</c:v>
                </c:pt>
                <c:pt idx="1051">
                  <c:v>41746</c:v>
                </c:pt>
                <c:pt idx="1052">
                  <c:v>41751</c:v>
                </c:pt>
                <c:pt idx="1053">
                  <c:v>41752</c:v>
                </c:pt>
                <c:pt idx="1054">
                  <c:v>41753</c:v>
                </c:pt>
                <c:pt idx="1055">
                  <c:v>41754</c:v>
                </c:pt>
                <c:pt idx="1056">
                  <c:v>41757</c:v>
                </c:pt>
                <c:pt idx="1057">
                  <c:v>41758</c:v>
                </c:pt>
                <c:pt idx="1058">
                  <c:v>41759</c:v>
                </c:pt>
                <c:pt idx="1059">
                  <c:v>41761</c:v>
                </c:pt>
                <c:pt idx="1060">
                  <c:v>41764</c:v>
                </c:pt>
                <c:pt idx="1061">
                  <c:v>41765</c:v>
                </c:pt>
                <c:pt idx="1062">
                  <c:v>41766</c:v>
                </c:pt>
                <c:pt idx="1063">
                  <c:v>41767</c:v>
                </c:pt>
                <c:pt idx="1064">
                  <c:v>41768</c:v>
                </c:pt>
                <c:pt idx="1065">
                  <c:v>41771</c:v>
                </c:pt>
                <c:pt idx="1066">
                  <c:v>41772</c:v>
                </c:pt>
                <c:pt idx="1067">
                  <c:v>41773</c:v>
                </c:pt>
                <c:pt idx="1068">
                  <c:v>41774</c:v>
                </c:pt>
                <c:pt idx="1069">
                  <c:v>41775</c:v>
                </c:pt>
                <c:pt idx="1070">
                  <c:v>41778</c:v>
                </c:pt>
                <c:pt idx="1071">
                  <c:v>41779</c:v>
                </c:pt>
                <c:pt idx="1072">
                  <c:v>41780</c:v>
                </c:pt>
                <c:pt idx="1073">
                  <c:v>41781</c:v>
                </c:pt>
                <c:pt idx="1074">
                  <c:v>41782</c:v>
                </c:pt>
                <c:pt idx="1075">
                  <c:v>41785</c:v>
                </c:pt>
                <c:pt idx="1076">
                  <c:v>41786</c:v>
                </c:pt>
                <c:pt idx="1077">
                  <c:v>41787</c:v>
                </c:pt>
                <c:pt idx="1078">
                  <c:v>41788</c:v>
                </c:pt>
                <c:pt idx="1079">
                  <c:v>41789</c:v>
                </c:pt>
                <c:pt idx="1080">
                  <c:v>41792</c:v>
                </c:pt>
                <c:pt idx="1081">
                  <c:v>41793</c:v>
                </c:pt>
                <c:pt idx="1082">
                  <c:v>41794</c:v>
                </c:pt>
                <c:pt idx="1083">
                  <c:v>41795</c:v>
                </c:pt>
                <c:pt idx="1084">
                  <c:v>41796</c:v>
                </c:pt>
                <c:pt idx="1085">
                  <c:v>41799</c:v>
                </c:pt>
                <c:pt idx="1086">
                  <c:v>41800</c:v>
                </c:pt>
                <c:pt idx="1087">
                  <c:v>41801</c:v>
                </c:pt>
                <c:pt idx="1088">
                  <c:v>41803</c:v>
                </c:pt>
                <c:pt idx="1089">
                  <c:v>41806</c:v>
                </c:pt>
                <c:pt idx="1090">
                  <c:v>41807</c:v>
                </c:pt>
                <c:pt idx="1091">
                  <c:v>41808</c:v>
                </c:pt>
                <c:pt idx="1092">
                  <c:v>41810</c:v>
                </c:pt>
                <c:pt idx="1093">
                  <c:v>41813</c:v>
                </c:pt>
                <c:pt idx="1094">
                  <c:v>41814</c:v>
                </c:pt>
                <c:pt idx="1095">
                  <c:v>41815</c:v>
                </c:pt>
                <c:pt idx="1096">
                  <c:v>41816</c:v>
                </c:pt>
                <c:pt idx="1097">
                  <c:v>41817</c:v>
                </c:pt>
                <c:pt idx="1098">
                  <c:v>41820</c:v>
                </c:pt>
                <c:pt idx="1099">
                  <c:v>41821</c:v>
                </c:pt>
                <c:pt idx="1100">
                  <c:v>41822</c:v>
                </c:pt>
                <c:pt idx="1101">
                  <c:v>41823</c:v>
                </c:pt>
                <c:pt idx="1102">
                  <c:v>41824</c:v>
                </c:pt>
                <c:pt idx="1103">
                  <c:v>41827</c:v>
                </c:pt>
                <c:pt idx="1104">
                  <c:v>41828</c:v>
                </c:pt>
                <c:pt idx="1105">
                  <c:v>41830</c:v>
                </c:pt>
                <c:pt idx="1106">
                  <c:v>41831</c:v>
                </c:pt>
                <c:pt idx="1107">
                  <c:v>41834</c:v>
                </c:pt>
                <c:pt idx="1108">
                  <c:v>41835</c:v>
                </c:pt>
                <c:pt idx="1109">
                  <c:v>41836</c:v>
                </c:pt>
                <c:pt idx="1110">
                  <c:v>41837</c:v>
                </c:pt>
                <c:pt idx="1111">
                  <c:v>41838</c:v>
                </c:pt>
                <c:pt idx="1112">
                  <c:v>41841</c:v>
                </c:pt>
                <c:pt idx="1113">
                  <c:v>41842</c:v>
                </c:pt>
                <c:pt idx="1114">
                  <c:v>41843</c:v>
                </c:pt>
                <c:pt idx="1115">
                  <c:v>41844</c:v>
                </c:pt>
                <c:pt idx="1116">
                  <c:v>41845</c:v>
                </c:pt>
                <c:pt idx="1117">
                  <c:v>41848</c:v>
                </c:pt>
                <c:pt idx="1118">
                  <c:v>41849</c:v>
                </c:pt>
                <c:pt idx="1119">
                  <c:v>41850</c:v>
                </c:pt>
                <c:pt idx="1120">
                  <c:v>41851</c:v>
                </c:pt>
                <c:pt idx="1121">
                  <c:v>41852</c:v>
                </c:pt>
                <c:pt idx="1122">
                  <c:v>41855</c:v>
                </c:pt>
                <c:pt idx="1123">
                  <c:v>41856</c:v>
                </c:pt>
                <c:pt idx="1124">
                  <c:v>41857</c:v>
                </c:pt>
                <c:pt idx="1125">
                  <c:v>41858</c:v>
                </c:pt>
                <c:pt idx="1126">
                  <c:v>41859</c:v>
                </c:pt>
                <c:pt idx="1127">
                  <c:v>41862</c:v>
                </c:pt>
                <c:pt idx="1128">
                  <c:v>41863</c:v>
                </c:pt>
                <c:pt idx="1129">
                  <c:v>41864</c:v>
                </c:pt>
                <c:pt idx="1130">
                  <c:v>41865</c:v>
                </c:pt>
                <c:pt idx="1131">
                  <c:v>41866</c:v>
                </c:pt>
                <c:pt idx="1132">
                  <c:v>41869</c:v>
                </c:pt>
                <c:pt idx="1133">
                  <c:v>41870</c:v>
                </c:pt>
                <c:pt idx="1134">
                  <c:v>41871</c:v>
                </c:pt>
                <c:pt idx="1135">
                  <c:v>41872</c:v>
                </c:pt>
                <c:pt idx="1136">
                  <c:v>41873</c:v>
                </c:pt>
                <c:pt idx="1137">
                  <c:v>41876</c:v>
                </c:pt>
                <c:pt idx="1138">
                  <c:v>41877</c:v>
                </c:pt>
                <c:pt idx="1139">
                  <c:v>41878</c:v>
                </c:pt>
                <c:pt idx="1140">
                  <c:v>41879</c:v>
                </c:pt>
                <c:pt idx="1141">
                  <c:v>41880</c:v>
                </c:pt>
                <c:pt idx="1142">
                  <c:v>41883</c:v>
                </c:pt>
                <c:pt idx="1143">
                  <c:v>41884</c:v>
                </c:pt>
                <c:pt idx="1144">
                  <c:v>41885</c:v>
                </c:pt>
                <c:pt idx="1145">
                  <c:v>41886</c:v>
                </c:pt>
                <c:pt idx="1146">
                  <c:v>41887</c:v>
                </c:pt>
                <c:pt idx="1147">
                  <c:v>41890</c:v>
                </c:pt>
                <c:pt idx="1148">
                  <c:v>41891</c:v>
                </c:pt>
                <c:pt idx="1149">
                  <c:v>41892</c:v>
                </c:pt>
                <c:pt idx="1150">
                  <c:v>41893</c:v>
                </c:pt>
                <c:pt idx="1151">
                  <c:v>41894</c:v>
                </c:pt>
                <c:pt idx="1152">
                  <c:v>41897</c:v>
                </c:pt>
                <c:pt idx="1153">
                  <c:v>41898</c:v>
                </c:pt>
                <c:pt idx="1154">
                  <c:v>41899</c:v>
                </c:pt>
                <c:pt idx="1155">
                  <c:v>41900</c:v>
                </c:pt>
                <c:pt idx="1156">
                  <c:v>41901</c:v>
                </c:pt>
                <c:pt idx="1157">
                  <c:v>41904</c:v>
                </c:pt>
                <c:pt idx="1158">
                  <c:v>41905</c:v>
                </c:pt>
                <c:pt idx="1159">
                  <c:v>41906</c:v>
                </c:pt>
                <c:pt idx="1160">
                  <c:v>41907</c:v>
                </c:pt>
                <c:pt idx="1161">
                  <c:v>41908</c:v>
                </c:pt>
                <c:pt idx="1162">
                  <c:v>41911</c:v>
                </c:pt>
                <c:pt idx="1163">
                  <c:v>41912</c:v>
                </c:pt>
                <c:pt idx="1164">
                  <c:v>41913</c:v>
                </c:pt>
                <c:pt idx="1165">
                  <c:v>41914</c:v>
                </c:pt>
                <c:pt idx="1166">
                  <c:v>41915</c:v>
                </c:pt>
                <c:pt idx="1167">
                  <c:v>41918</c:v>
                </c:pt>
                <c:pt idx="1168">
                  <c:v>41919</c:v>
                </c:pt>
                <c:pt idx="1169">
                  <c:v>41920</c:v>
                </c:pt>
                <c:pt idx="1170">
                  <c:v>41921</c:v>
                </c:pt>
                <c:pt idx="1171">
                  <c:v>41922</c:v>
                </c:pt>
                <c:pt idx="1172">
                  <c:v>41925</c:v>
                </c:pt>
                <c:pt idx="1173">
                  <c:v>41926</c:v>
                </c:pt>
                <c:pt idx="1174">
                  <c:v>41927</c:v>
                </c:pt>
                <c:pt idx="1175">
                  <c:v>41928</c:v>
                </c:pt>
                <c:pt idx="1176">
                  <c:v>41929</c:v>
                </c:pt>
                <c:pt idx="1177">
                  <c:v>41932</c:v>
                </c:pt>
                <c:pt idx="1178">
                  <c:v>41933</c:v>
                </c:pt>
                <c:pt idx="1179">
                  <c:v>41934</c:v>
                </c:pt>
                <c:pt idx="1180">
                  <c:v>41935</c:v>
                </c:pt>
                <c:pt idx="1181">
                  <c:v>41936</c:v>
                </c:pt>
                <c:pt idx="1182">
                  <c:v>41939</c:v>
                </c:pt>
                <c:pt idx="1183">
                  <c:v>41940</c:v>
                </c:pt>
                <c:pt idx="1184">
                  <c:v>41941</c:v>
                </c:pt>
                <c:pt idx="1185">
                  <c:v>41942</c:v>
                </c:pt>
                <c:pt idx="1186">
                  <c:v>41943</c:v>
                </c:pt>
                <c:pt idx="1187">
                  <c:v>41946</c:v>
                </c:pt>
                <c:pt idx="1188">
                  <c:v>41947</c:v>
                </c:pt>
                <c:pt idx="1189">
                  <c:v>41948</c:v>
                </c:pt>
                <c:pt idx="1190">
                  <c:v>41949</c:v>
                </c:pt>
                <c:pt idx="1191">
                  <c:v>41950</c:v>
                </c:pt>
                <c:pt idx="1192">
                  <c:v>41953</c:v>
                </c:pt>
                <c:pt idx="1193">
                  <c:v>41954</c:v>
                </c:pt>
                <c:pt idx="1194">
                  <c:v>41955</c:v>
                </c:pt>
                <c:pt idx="1195">
                  <c:v>41956</c:v>
                </c:pt>
                <c:pt idx="1196">
                  <c:v>41957</c:v>
                </c:pt>
                <c:pt idx="1197">
                  <c:v>41960</c:v>
                </c:pt>
                <c:pt idx="1198">
                  <c:v>41961</c:v>
                </c:pt>
                <c:pt idx="1199">
                  <c:v>41962</c:v>
                </c:pt>
                <c:pt idx="1200">
                  <c:v>41964</c:v>
                </c:pt>
                <c:pt idx="1201">
                  <c:v>41967</c:v>
                </c:pt>
                <c:pt idx="1202">
                  <c:v>41968</c:v>
                </c:pt>
                <c:pt idx="1203">
                  <c:v>41969</c:v>
                </c:pt>
                <c:pt idx="1204">
                  <c:v>41970</c:v>
                </c:pt>
                <c:pt idx="1205">
                  <c:v>41971</c:v>
                </c:pt>
                <c:pt idx="1206">
                  <c:v>41974</c:v>
                </c:pt>
                <c:pt idx="1207">
                  <c:v>41975</c:v>
                </c:pt>
                <c:pt idx="1208">
                  <c:v>41976</c:v>
                </c:pt>
                <c:pt idx="1209">
                  <c:v>41977</c:v>
                </c:pt>
                <c:pt idx="1210">
                  <c:v>41978</c:v>
                </c:pt>
                <c:pt idx="1211">
                  <c:v>41981</c:v>
                </c:pt>
                <c:pt idx="1212">
                  <c:v>41982</c:v>
                </c:pt>
                <c:pt idx="1213">
                  <c:v>41983</c:v>
                </c:pt>
                <c:pt idx="1214">
                  <c:v>41984</c:v>
                </c:pt>
                <c:pt idx="1215">
                  <c:v>41985</c:v>
                </c:pt>
                <c:pt idx="1216">
                  <c:v>41988</c:v>
                </c:pt>
                <c:pt idx="1217">
                  <c:v>41989</c:v>
                </c:pt>
                <c:pt idx="1218">
                  <c:v>41990</c:v>
                </c:pt>
                <c:pt idx="1219">
                  <c:v>41991</c:v>
                </c:pt>
                <c:pt idx="1220">
                  <c:v>41992</c:v>
                </c:pt>
                <c:pt idx="1221">
                  <c:v>41995</c:v>
                </c:pt>
                <c:pt idx="1222">
                  <c:v>41996</c:v>
                </c:pt>
                <c:pt idx="1223">
                  <c:v>41999</c:v>
                </c:pt>
                <c:pt idx="1224">
                  <c:v>42002</c:v>
                </c:pt>
                <c:pt idx="1225">
                  <c:v>42003</c:v>
                </c:pt>
                <c:pt idx="1226">
                  <c:v>42006</c:v>
                </c:pt>
                <c:pt idx="1227">
                  <c:v>42009</c:v>
                </c:pt>
                <c:pt idx="1228">
                  <c:v>42010</c:v>
                </c:pt>
                <c:pt idx="1229">
                  <c:v>42011</c:v>
                </c:pt>
                <c:pt idx="1230">
                  <c:v>42012</c:v>
                </c:pt>
                <c:pt idx="1231">
                  <c:v>42013</c:v>
                </c:pt>
                <c:pt idx="1232">
                  <c:v>42016</c:v>
                </c:pt>
                <c:pt idx="1233">
                  <c:v>42017</c:v>
                </c:pt>
                <c:pt idx="1234">
                  <c:v>42018</c:v>
                </c:pt>
                <c:pt idx="1235">
                  <c:v>42019</c:v>
                </c:pt>
                <c:pt idx="1236">
                  <c:v>42020</c:v>
                </c:pt>
                <c:pt idx="1237">
                  <c:v>42023</c:v>
                </c:pt>
                <c:pt idx="1238">
                  <c:v>42024</c:v>
                </c:pt>
                <c:pt idx="1239">
                  <c:v>42025</c:v>
                </c:pt>
                <c:pt idx="1240">
                  <c:v>42026</c:v>
                </c:pt>
                <c:pt idx="1241">
                  <c:v>42027</c:v>
                </c:pt>
                <c:pt idx="1242">
                  <c:v>42030</c:v>
                </c:pt>
                <c:pt idx="1243">
                  <c:v>42031</c:v>
                </c:pt>
                <c:pt idx="1244">
                  <c:v>42032</c:v>
                </c:pt>
                <c:pt idx="1245">
                  <c:v>42033</c:v>
                </c:pt>
                <c:pt idx="1246">
                  <c:v>42034</c:v>
                </c:pt>
                <c:pt idx="1247">
                  <c:v>42037</c:v>
                </c:pt>
                <c:pt idx="1248">
                  <c:v>42038</c:v>
                </c:pt>
                <c:pt idx="1249">
                  <c:v>42039</c:v>
                </c:pt>
                <c:pt idx="1250">
                  <c:v>42040</c:v>
                </c:pt>
                <c:pt idx="1251">
                  <c:v>42041</c:v>
                </c:pt>
                <c:pt idx="1252">
                  <c:v>42044</c:v>
                </c:pt>
                <c:pt idx="1253">
                  <c:v>42045</c:v>
                </c:pt>
                <c:pt idx="1254">
                  <c:v>42046</c:v>
                </c:pt>
                <c:pt idx="1255">
                  <c:v>42047</c:v>
                </c:pt>
                <c:pt idx="1256">
                  <c:v>42048</c:v>
                </c:pt>
                <c:pt idx="1257">
                  <c:v>42053</c:v>
                </c:pt>
                <c:pt idx="1258">
                  <c:v>42054</c:v>
                </c:pt>
                <c:pt idx="1259">
                  <c:v>42055</c:v>
                </c:pt>
                <c:pt idx="1260">
                  <c:v>42058</c:v>
                </c:pt>
                <c:pt idx="1261">
                  <c:v>42059</c:v>
                </c:pt>
                <c:pt idx="1262">
                  <c:v>42060</c:v>
                </c:pt>
                <c:pt idx="1263">
                  <c:v>42061</c:v>
                </c:pt>
                <c:pt idx="1264">
                  <c:v>42062</c:v>
                </c:pt>
                <c:pt idx="1265">
                  <c:v>42065</c:v>
                </c:pt>
                <c:pt idx="1266">
                  <c:v>42066</c:v>
                </c:pt>
                <c:pt idx="1267">
                  <c:v>42067</c:v>
                </c:pt>
                <c:pt idx="1268">
                  <c:v>42068</c:v>
                </c:pt>
                <c:pt idx="1269">
                  <c:v>42069</c:v>
                </c:pt>
                <c:pt idx="1270">
                  <c:v>42072</c:v>
                </c:pt>
                <c:pt idx="1271">
                  <c:v>42073</c:v>
                </c:pt>
                <c:pt idx="1272">
                  <c:v>42074</c:v>
                </c:pt>
                <c:pt idx="1273">
                  <c:v>42075</c:v>
                </c:pt>
                <c:pt idx="1274">
                  <c:v>42076</c:v>
                </c:pt>
                <c:pt idx="1275">
                  <c:v>42079</c:v>
                </c:pt>
                <c:pt idx="1276">
                  <c:v>42080</c:v>
                </c:pt>
                <c:pt idx="1277">
                  <c:v>42081</c:v>
                </c:pt>
                <c:pt idx="1278">
                  <c:v>42082</c:v>
                </c:pt>
                <c:pt idx="1279">
                  <c:v>42083</c:v>
                </c:pt>
                <c:pt idx="1280">
                  <c:v>42086</c:v>
                </c:pt>
                <c:pt idx="1281">
                  <c:v>42087</c:v>
                </c:pt>
                <c:pt idx="1282">
                  <c:v>42088</c:v>
                </c:pt>
                <c:pt idx="1283">
                  <c:v>42089</c:v>
                </c:pt>
                <c:pt idx="1284">
                  <c:v>42090</c:v>
                </c:pt>
                <c:pt idx="1285">
                  <c:v>42093</c:v>
                </c:pt>
                <c:pt idx="1286">
                  <c:v>42094</c:v>
                </c:pt>
                <c:pt idx="1287">
                  <c:v>42095</c:v>
                </c:pt>
                <c:pt idx="1288">
                  <c:v>42096</c:v>
                </c:pt>
                <c:pt idx="1289">
                  <c:v>42100</c:v>
                </c:pt>
                <c:pt idx="1290">
                  <c:v>42101</c:v>
                </c:pt>
                <c:pt idx="1291">
                  <c:v>42102</c:v>
                </c:pt>
                <c:pt idx="1292">
                  <c:v>42103</c:v>
                </c:pt>
                <c:pt idx="1293">
                  <c:v>42104</c:v>
                </c:pt>
                <c:pt idx="1294">
                  <c:v>42107</c:v>
                </c:pt>
                <c:pt idx="1295">
                  <c:v>42108</c:v>
                </c:pt>
                <c:pt idx="1296">
                  <c:v>42109</c:v>
                </c:pt>
                <c:pt idx="1297">
                  <c:v>42110</c:v>
                </c:pt>
                <c:pt idx="1298">
                  <c:v>42111</c:v>
                </c:pt>
                <c:pt idx="1299">
                  <c:v>42114</c:v>
                </c:pt>
                <c:pt idx="1300">
                  <c:v>42116</c:v>
                </c:pt>
                <c:pt idx="1301">
                  <c:v>42117</c:v>
                </c:pt>
                <c:pt idx="1302">
                  <c:v>42118</c:v>
                </c:pt>
                <c:pt idx="1303">
                  <c:v>42121</c:v>
                </c:pt>
                <c:pt idx="1304">
                  <c:v>42122</c:v>
                </c:pt>
                <c:pt idx="1305">
                  <c:v>42123</c:v>
                </c:pt>
                <c:pt idx="1306">
                  <c:v>42124</c:v>
                </c:pt>
                <c:pt idx="1307">
                  <c:v>42128</c:v>
                </c:pt>
                <c:pt idx="1308">
                  <c:v>42129</c:v>
                </c:pt>
                <c:pt idx="1309">
                  <c:v>42130</c:v>
                </c:pt>
                <c:pt idx="1310">
                  <c:v>42131</c:v>
                </c:pt>
                <c:pt idx="1311">
                  <c:v>42132</c:v>
                </c:pt>
                <c:pt idx="1312">
                  <c:v>42135</c:v>
                </c:pt>
                <c:pt idx="1313">
                  <c:v>42136</c:v>
                </c:pt>
                <c:pt idx="1314">
                  <c:v>42137</c:v>
                </c:pt>
                <c:pt idx="1315">
                  <c:v>42138</c:v>
                </c:pt>
                <c:pt idx="1316">
                  <c:v>42139</c:v>
                </c:pt>
                <c:pt idx="1317">
                  <c:v>42142</c:v>
                </c:pt>
                <c:pt idx="1318">
                  <c:v>42143</c:v>
                </c:pt>
                <c:pt idx="1319">
                  <c:v>42144</c:v>
                </c:pt>
                <c:pt idx="1320">
                  <c:v>42145</c:v>
                </c:pt>
                <c:pt idx="1321">
                  <c:v>42146</c:v>
                </c:pt>
                <c:pt idx="1322">
                  <c:v>42149</c:v>
                </c:pt>
                <c:pt idx="1323">
                  <c:v>42150</c:v>
                </c:pt>
                <c:pt idx="1324">
                  <c:v>42151</c:v>
                </c:pt>
                <c:pt idx="1325">
                  <c:v>42152</c:v>
                </c:pt>
                <c:pt idx="1326">
                  <c:v>42153</c:v>
                </c:pt>
                <c:pt idx="1327">
                  <c:v>42156</c:v>
                </c:pt>
                <c:pt idx="1328">
                  <c:v>42157</c:v>
                </c:pt>
                <c:pt idx="1329">
                  <c:v>42158</c:v>
                </c:pt>
                <c:pt idx="1330">
                  <c:v>42159</c:v>
                </c:pt>
                <c:pt idx="1331">
                  <c:v>42163</c:v>
                </c:pt>
                <c:pt idx="1332">
                  <c:v>42164</c:v>
                </c:pt>
                <c:pt idx="1333">
                  <c:v>42165</c:v>
                </c:pt>
                <c:pt idx="1334">
                  <c:v>42166</c:v>
                </c:pt>
                <c:pt idx="1335">
                  <c:v>42167</c:v>
                </c:pt>
                <c:pt idx="1336">
                  <c:v>42170</c:v>
                </c:pt>
                <c:pt idx="1337">
                  <c:v>42171</c:v>
                </c:pt>
                <c:pt idx="1338">
                  <c:v>42172</c:v>
                </c:pt>
                <c:pt idx="1339">
                  <c:v>42173</c:v>
                </c:pt>
                <c:pt idx="1340">
                  <c:v>42174</c:v>
                </c:pt>
                <c:pt idx="1341">
                  <c:v>42177</c:v>
                </c:pt>
                <c:pt idx="1342">
                  <c:v>42178</c:v>
                </c:pt>
                <c:pt idx="1343">
                  <c:v>42179</c:v>
                </c:pt>
                <c:pt idx="1344">
                  <c:v>42180</c:v>
                </c:pt>
                <c:pt idx="1345">
                  <c:v>42181</c:v>
                </c:pt>
                <c:pt idx="1346">
                  <c:v>42184</c:v>
                </c:pt>
                <c:pt idx="1347">
                  <c:v>42185</c:v>
                </c:pt>
                <c:pt idx="1348">
                  <c:v>42186</c:v>
                </c:pt>
                <c:pt idx="1349">
                  <c:v>42187</c:v>
                </c:pt>
                <c:pt idx="1350">
                  <c:v>42188</c:v>
                </c:pt>
                <c:pt idx="1351">
                  <c:v>42191</c:v>
                </c:pt>
                <c:pt idx="1352">
                  <c:v>42192</c:v>
                </c:pt>
                <c:pt idx="1353">
                  <c:v>42193</c:v>
                </c:pt>
                <c:pt idx="1354">
                  <c:v>42195</c:v>
                </c:pt>
                <c:pt idx="1355">
                  <c:v>42198</c:v>
                </c:pt>
                <c:pt idx="1356">
                  <c:v>42199</c:v>
                </c:pt>
                <c:pt idx="1357">
                  <c:v>42200</c:v>
                </c:pt>
                <c:pt idx="1358">
                  <c:v>42201</c:v>
                </c:pt>
                <c:pt idx="1359">
                  <c:v>42202</c:v>
                </c:pt>
                <c:pt idx="1360">
                  <c:v>42205</c:v>
                </c:pt>
                <c:pt idx="1361">
                  <c:v>42206</c:v>
                </c:pt>
                <c:pt idx="1362">
                  <c:v>42207</c:v>
                </c:pt>
                <c:pt idx="1363">
                  <c:v>42208</c:v>
                </c:pt>
                <c:pt idx="1364">
                  <c:v>42209</c:v>
                </c:pt>
                <c:pt idx="1365">
                  <c:v>42212</c:v>
                </c:pt>
                <c:pt idx="1366">
                  <c:v>42213</c:v>
                </c:pt>
                <c:pt idx="1367">
                  <c:v>42214</c:v>
                </c:pt>
                <c:pt idx="1368">
                  <c:v>42215</c:v>
                </c:pt>
                <c:pt idx="1369">
                  <c:v>42216</c:v>
                </c:pt>
                <c:pt idx="1370">
                  <c:v>42219</c:v>
                </c:pt>
                <c:pt idx="1371">
                  <c:v>42220</c:v>
                </c:pt>
                <c:pt idx="1372">
                  <c:v>42221</c:v>
                </c:pt>
                <c:pt idx="1373">
                  <c:v>42222</c:v>
                </c:pt>
                <c:pt idx="1374">
                  <c:v>42223</c:v>
                </c:pt>
                <c:pt idx="1375">
                  <c:v>42226</c:v>
                </c:pt>
                <c:pt idx="1376">
                  <c:v>42227</c:v>
                </c:pt>
                <c:pt idx="1377">
                  <c:v>42228</c:v>
                </c:pt>
                <c:pt idx="1378">
                  <c:v>42229</c:v>
                </c:pt>
                <c:pt idx="1379">
                  <c:v>42230</c:v>
                </c:pt>
                <c:pt idx="1380">
                  <c:v>42233</c:v>
                </c:pt>
                <c:pt idx="1381">
                  <c:v>42234</c:v>
                </c:pt>
                <c:pt idx="1382">
                  <c:v>42235</c:v>
                </c:pt>
                <c:pt idx="1383">
                  <c:v>42236</c:v>
                </c:pt>
                <c:pt idx="1384">
                  <c:v>42237</c:v>
                </c:pt>
                <c:pt idx="1385">
                  <c:v>42240</c:v>
                </c:pt>
                <c:pt idx="1386">
                  <c:v>42241</c:v>
                </c:pt>
                <c:pt idx="1387">
                  <c:v>42242</c:v>
                </c:pt>
                <c:pt idx="1388">
                  <c:v>42243</c:v>
                </c:pt>
                <c:pt idx="1389">
                  <c:v>42244</c:v>
                </c:pt>
                <c:pt idx="1390">
                  <c:v>42247</c:v>
                </c:pt>
                <c:pt idx="1391">
                  <c:v>42248</c:v>
                </c:pt>
                <c:pt idx="1392">
                  <c:v>42249</c:v>
                </c:pt>
                <c:pt idx="1393">
                  <c:v>42250</c:v>
                </c:pt>
                <c:pt idx="1394">
                  <c:v>42251</c:v>
                </c:pt>
                <c:pt idx="1395">
                  <c:v>42255</c:v>
                </c:pt>
                <c:pt idx="1396">
                  <c:v>42256</c:v>
                </c:pt>
                <c:pt idx="1397">
                  <c:v>42257</c:v>
                </c:pt>
                <c:pt idx="1398">
                  <c:v>42258</c:v>
                </c:pt>
                <c:pt idx="1399">
                  <c:v>42261</c:v>
                </c:pt>
                <c:pt idx="1400">
                  <c:v>42262</c:v>
                </c:pt>
                <c:pt idx="1401">
                  <c:v>42263</c:v>
                </c:pt>
                <c:pt idx="1402">
                  <c:v>42264</c:v>
                </c:pt>
                <c:pt idx="1403">
                  <c:v>42265</c:v>
                </c:pt>
                <c:pt idx="1404">
                  <c:v>42268</c:v>
                </c:pt>
                <c:pt idx="1405">
                  <c:v>42269</c:v>
                </c:pt>
                <c:pt idx="1406">
                  <c:v>42270</c:v>
                </c:pt>
                <c:pt idx="1407">
                  <c:v>42271</c:v>
                </c:pt>
                <c:pt idx="1408">
                  <c:v>42272</c:v>
                </c:pt>
                <c:pt idx="1409">
                  <c:v>42275</c:v>
                </c:pt>
                <c:pt idx="1410">
                  <c:v>42276</c:v>
                </c:pt>
                <c:pt idx="1411">
                  <c:v>42277</c:v>
                </c:pt>
                <c:pt idx="1412">
                  <c:v>42278</c:v>
                </c:pt>
                <c:pt idx="1413">
                  <c:v>42279</c:v>
                </c:pt>
                <c:pt idx="1414">
                  <c:v>42282</c:v>
                </c:pt>
                <c:pt idx="1415">
                  <c:v>42283</c:v>
                </c:pt>
                <c:pt idx="1416">
                  <c:v>42284</c:v>
                </c:pt>
                <c:pt idx="1417">
                  <c:v>42285</c:v>
                </c:pt>
                <c:pt idx="1418">
                  <c:v>42286</c:v>
                </c:pt>
                <c:pt idx="1419">
                  <c:v>42290</c:v>
                </c:pt>
                <c:pt idx="1420">
                  <c:v>42291</c:v>
                </c:pt>
                <c:pt idx="1421">
                  <c:v>42292</c:v>
                </c:pt>
                <c:pt idx="1422">
                  <c:v>42293</c:v>
                </c:pt>
                <c:pt idx="1423">
                  <c:v>42296</c:v>
                </c:pt>
                <c:pt idx="1424">
                  <c:v>42297</c:v>
                </c:pt>
                <c:pt idx="1425">
                  <c:v>42298</c:v>
                </c:pt>
                <c:pt idx="1426">
                  <c:v>42299</c:v>
                </c:pt>
                <c:pt idx="1427">
                  <c:v>42300</c:v>
                </c:pt>
                <c:pt idx="1428">
                  <c:v>42303</c:v>
                </c:pt>
                <c:pt idx="1429">
                  <c:v>42304</c:v>
                </c:pt>
                <c:pt idx="1430">
                  <c:v>42305</c:v>
                </c:pt>
                <c:pt idx="1431">
                  <c:v>42306</c:v>
                </c:pt>
                <c:pt idx="1432">
                  <c:v>42307</c:v>
                </c:pt>
                <c:pt idx="1433">
                  <c:v>42311</c:v>
                </c:pt>
                <c:pt idx="1434">
                  <c:v>42312</c:v>
                </c:pt>
                <c:pt idx="1435">
                  <c:v>42313</c:v>
                </c:pt>
                <c:pt idx="1436">
                  <c:v>42314</c:v>
                </c:pt>
                <c:pt idx="1437">
                  <c:v>42317</c:v>
                </c:pt>
                <c:pt idx="1438">
                  <c:v>42318</c:v>
                </c:pt>
                <c:pt idx="1439">
                  <c:v>42319</c:v>
                </c:pt>
                <c:pt idx="1440">
                  <c:v>42320</c:v>
                </c:pt>
                <c:pt idx="1441">
                  <c:v>42321</c:v>
                </c:pt>
                <c:pt idx="1442">
                  <c:v>42324</c:v>
                </c:pt>
                <c:pt idx="1443">
                  <c:v>42325</c:v>
                </c:pt>
                <c:pt idx="1444">
                  <c:v>42326</c:v>
                </c:pt>
                <c:pt idx="1445">
                  <c:v>42327</c:v>
                </c:pt>
                <c:pt idx="1446">
                  <c:v>42331</c:v>
                </c:pt>
                <c:pt idx="1447">
                  <c:v>42332</c:v>
                </c:pt>
                <c:pt idx="1448">
                  <c:v>42333</c:v>
                </c:pt>
                <c:pt idx="1449">
                  <c:v>42334</c:v>
                </c:pt>
                <c:pt idx="1450">
                  <c:v>42335</c:v>
                </c:pt>
                <c:pt idx="1451">
                  <c:v>42338</c:v>
                </c:pt>
                <c:pt idx="1452">
                  <c:v>42339</c:v>
                </c:pt>
                <c:pt idx="1453">
                  <c:v>42340</c:v>
                </c:pt>
                <c:pt idx="1454">
                  <c:v>42341</c:v>
                </c:pt>
                <c:pt idx="1455">
                  <c:v>42342</c:v>
                </c:pt>
                <c:pt idx="1456">
                  <c:v>42345</c:v>
                </c:pt>
                <c:pt idx="1457">
                  <c:v>42346</c:v>
                </c:pt>
                <c:pt idx="1458">
                  <c:v>42347</c:v>
                </c:pt>
                <c:pt idx="1459">
                  <c:v>42348</c:v>
                </c:pt>
                <c:pt idx="1460">
                  <c:v>42349</c:v>
                </c:pt>
                <c:pt idx="1461">
                  <c:v>42352</c:v>
                </c:pt>
                <c:pt idx="1462">
                  <c:v>42353</c:v>
                </c:pt>
                <c:pt idx="1463">
                  <c:v>42354</c:v>
                </c:pt>
                <c:pt idx="1464">
                  <c:v>42355</c:v>
                </c:pt>
                <c:pt idx="1465">
                  <c:v>42356</c:v>
                </c:pt>
                <c:pt idx="1466">
                  <c:v>42359</c:v>
                </c:pt>
                <c:pt idx="1467">
                  <c:v>42360</c:v>
                </c:pt>
                <c:pt idx="1468">
                  <c:v>42361</c:v>
                </c:pt>
                <c:pt idx="1469">
                  <c:v>42366</c:v>
                </c:pt>
                <c:pt idx="1470">
                  <c:v>42367</c:v>
                </c:pt>
                <c:pt idx="1471">
                  <c:v>42368</c:v>
                </c:pt>
                <c:pt idx="1472">
                  <c:v>42373</c:v>
                </c:pt>
                <c:pt idx="1473">
                  <c:v>42374</c:v>
                </c:pt>
                <c:pt idx="1474">
                  <c:v>42375</c:v>
                </c:pt>
                <c:pt idx="1475">
                  <c:v>42376</c:v>
                </c:pt>
                <c:pt idx="1476">
                  <c:v>42377</c:v>
                </c:pt>
                <c:pt idx="1477">
                  <c:v>42380</c:v>
                </c:pt>
                <c:pt idx="1478">
                  <c:v>42381</c:v>
                </c:pt>
                <c:pt idx="1479">
                  <c:v>42382</c:v>
                </c:pt>
                <c:pt idx="1480">
                  <c:v>42383</c:v>
                </c:pt>
                <c:pt idx="1481">
                  <c:v>42384</c:v>
                </c:pt>
                <c:pt idx="1482">
                  <c:v>42387</c:v>
                </c:pt>
                <c:pt idx="1483">
                  <c:v>42388</c:v>
                </c:pt>
                <c:pt idx="1484">
                  <c:v>42389</c:v>
                </c:pt>
                <c:pt idx="1485">
                  <c:v>42390</c:v>
                </c:pt>
                <c:pt idx="1486">
                  <c:v>42391</c:v>
                </c:pt>
                <c:pt idx="1487">
                  <c:v>42394</c:v>
                </c:pt>
                <c:pt idx="1488">
                  <c:v>42395</c:v>
                </c:pt>
                <c:pt idx="1489">
                  <c:v>42396</c:v>
                </c:pt>
                <c:pt idx="1490">
                  <c:v>42397</c:v>
                </c:pt>
                <c:pt idx="1491">
                  <c:v>42398</c:v>
                </c:pt>
                <c:pt idx="1492">
                  <c:v>42401</c:v>
                </c:pt>
                <c:pt idx="1493">
                  <c:v>42402</c:v>
                </c:pt>
                <c:pt idx="1494">
                  <c:v>42403</c:v>
                </c:pt>
                <c:pt idx="1495">
                  <c:v>42404</c:v>
                </c:pt>
                <c:pt idx="1496">
                  <c:v>42405</c:v>
                </c:pt>
                <c:pt idx="1497">
                  <c:v>42410</c:v>
                </c:pt>
                <c:pt idx="1498">
                  <c:v>42411</c:v>
                </c:pt>
                <c:pt idx="1499">
                  <c:v>42412</c:v>
                </c:pt>
                <c:pt idx="1500">
                  <c:v>42415</c:v>
                </c:pt>
                <c:pt idx="1501">
                  <c:v>42416</c:v>
                </c:pt>
                <c:pt idx="1502">
                  <c:v>42417</c:v>
                </c:pt>
                <c:pt idx="1503">
                  <c:v>42418</c:v>
                </c:pt>
                <c:pt idx="1504">
                  <c:v>42419</c:v>
                </c:pt>
                <c:pt idx="1505">
                  <c:v>42422</c:v>
                </c:pt>
                <c:pt idx="1506">
                  <c:v>42423</c:v>
                </c:pt>
                <c:pt idx="1507">
                  <c:v>42424</c:v>
                </c:pt>
                <c:pt idx="1508">
                  <c:v>42425</c:v>
                </c:pt>
                <c:pt idx="1509">
                  <c:v>42426</c:v>
                </c:pt>
                <c:pt idx="1510">
                  <c:v>42429</c:v>
                </c:pt>
                <c:pt idx="1511">
                  <c:v>42430</c:v>
                </c:pt>
                <c:pt idx="1512">
                  <c:v>42431</c:v>
                </c:pt>
                <c:pt idx="1513">
                  <c:v>42432</c:v>
                </c:pt>
                <c:pt idx="1514">
                  <c:v>42433</c:v>
                </c:pt>
                <c:pt idx="1515">
                  <c:v>42436</c:v>
                </c:pt>
                <c:pt idx="1516">
                  <c:v>42437</c:v>
                </c:pt>
                <c:pt idx="1517">
                  <c:v>42438</c:v>
                </c:pt>
                <c:pt idx="1518">
                  <c:v>42439</c:v>
                </c:pt>
                <c:pt idx="1519">
                  <c:v>42440</c:v>
                </c:pt>
                <c:pt idx="1520">
                  <c:v>42443</c:v>
                </c:pt>
                <c:pt idx="1521">
                  <c:v>42444</c:v>
                </c:pt>
                <c:pt idx="1522">
                  <c:v>42445</c:v>
                </c:pt>
                <c:pt idx="1523">
                  <c:v>42446</c:v>
                </c:pt>
                <c:pt idx="1524">
                  <c:v>42447</c:v>
                </c:pt>
                <c:pt idx="1525">
                  <c:v>42450</c:v>
                </c:pt>
                <c:pt idx="1526">
                  <c:v>42451</c:v>
                </c:pt>
                <c:pt idx="1527">
                  <c:v>42452</c:v>
                </c:pt>
                <c:pt idx="1528">
                  <c:v>42453</c:v>
                </c:pt>
                <c:pt idx="1529">
                  <c:v>42457</c:v>
                </c:pt>
                <c:pt idx="1530">
                  <c:v>42458</c:v>
                </c:pt>
                <c:pt idx="1531">
                  <c:v>42459</c:v>
                </c:pt>
                <c:pt idx="1532">
                  <c:v>42460</c:v>
                </c:pt>
                <c:pt idx="1533">
                  <c:v>42461</c:v>
                </c:pt>
                <c:pt idx="1534">
                  <c:v>42464</c:v>
                </c:pt>
                <c:pt idx="1535">
                  <c:v>42465</c:v>
                </c:pt>
                <c:pt idx="1536">
                  <c:v>42466</c:v>
                </c:pt>
                <c:pt idx="1537">
                  <c:v>42467</c:v>
                </c:pt>
                <c:pt idx="1538">
                  <c:v>42468</c:v>
                </c:pt>
                <c:pt idx="1539">
                  <c:v>42471</c:v>
                </c:pt>
                <c:pt idx="1540">
                  <c:v>42472</c:v>
                </c:pt>
                <c:pt idx="1541">
                  <c:v>42473</c:v>
                </c:pt>
                <c:pt idx="1542">
                  <c:v>42474</c:v>
                </c:pt>
                <c:pt idx="1543">
                  <c:v>42475</c:v>
                </c:pt>
                <c:pt idx="1544">
                  <c:v>42478</c:v>
                </c:pt>
                <c:pt idx="1545">
                  <c:v>42479</c:v>
                </c:pt>
                <c:pt idx="1546">
                  <c:v>42480</c:v>
                </c:pt>
                <c:pt idx="1547">
                  <c:v>42482</c:v>
                </c:pt>
                <c:pt idx="1548">
                  <c:v>42485</c:v>
                </c:pt>
                <c:pt idx="1549">
                  <c:v>42486</c:v>
                </c:pt>
                <c:pt idx="1550">
                  <c:v>42487</c:v>
                </c:pt>
                <c:pt idx="1551">
                  <c:v>42488</c:v>
                </c:pt>
                <c:pt idx="1552">
                  <c:v>42489</c:v>
                </c:pt>
                <c:pt idx="1553">
                  <c:v>42492</c:v>
                </c:pt>
                <c:pt idx="1554">
                  <c:v>42493</c:v>
                </c:pt>
                <c:pt idx="1555">
                  <c:v>42494</c:v>
                </c:pt>
                <c:pt idx="1556">
                  <c:v>42495</c:v>
                </c:pt>
                <c:pt idx="1557">
                  <c:v>42496</c:v>
                </c:pt>
                <c:pt idx="1558">
                  <c:v>42499</c:v>
                </c:pt>
                <c:pt idx="1559">
                  <c:v>42500</c:v>
                </c:pt>
                <c:pt idx="1560">
                  <c:v>42501</c:v>
                </c:pt>
                <c:pt idx="1561">
                  <c:v>42502</c:v>
                </c:pt>
                <c:pt idx="1562">
                  <c:v>42503</c:v>
                </c:pt>
                <c:pt idx="1563">
                  <c:v>42506</c:v>
                </c:pt>
                <c:pt idx="1564">
                  <c:v>42507</c:v>
                </c:pt>
                <c:pt idx="1565">
                  <c:v>42508</c:v>
                </c:pt>
                <c:pt idx="1566">
                  <c:v>42509</c:v>
                </c:pt>
                <c:pt idx="1567">
                  <c:v>42510</c:v>
                </c:pt>
                <c:pt idx="1568">
                  <c:v>42513</c:v>
                </c:pt>
                <c:pt idx="1569">
                  <c:v>42514</c:v>
                </c:pt>
                <c:pt idx="1570">
                  <c:v>42515</c:v>
                </c:pt>
                <c:pt idx="1571">
                  <c:v>42517</c:v>
                </c:pt>
                <c:pt idx="1572">
                  <c:v>42521</c:v>
                </c:pt>
                <c:pt idx="1573">
                  <c:v>42522</c:v>
                </c:pt>
                <c:pt idx="1574">
                  <c:v>42523</c:v>
                </c:pt>
                <c:pt idx="1575">
                  <c:v>42524</c:v>
                </c:pt>
                <c:pt idx="1576">
                  <c:v>42527</c:v>
                </c:pt>
                <c:pt idx="1577">
                  <c:v>42528</c:v>
                </c:pt>
                <c:pt idx="1578">
                  <c:v>42529</c:v>
                </c:pt>
                <c:pt idx="1579">
                  <c:v>42530</c:v>
                </c:pt>
                <c:pt idx="1580">
                  <c:v>42531</c:v>
                </c:pt>
                <c:pt idx="1581">
                  <c:v>42534</c:v>
                </c:pt>
                <c:pt idx="1582">
                  <c:v>42535</c:v>
                </c:pt>
                <c:pt idx="1583">
                  <c:v>42536</c:v>
                </c:pt>
                <c:pt idx="1584">
                  <c:v>42537</c:v>
                </c:pt>
                <c:pt idx="1585">
                  <c:v>42538</c:v>
                </c:pt>
                <c:pt idx="1586">
                  <c:v>42541</c:v>
                </c:pt>
                <c:pt idx="1587">
                  <c:v>42542</c:v>
                </c:pt>
                <c:pt idx="1588">
                  <c:v>42543</c:v>
                </c:pt>
                <c:pt idx="1589">
                  <c:v>42544</c:v>
                </c:pt>
                <c:pt idx="1590">
                  <c:v>42545</c:v>
                </c:pt>
                <c:pt idx="1591">
                  <c:v>42548</c:v>
                </c:pt>
                <c:pt idx="1592">
                  <c:v>42549</c:v>
                </c:pt>
                <c:pt idx="1593">
                  <c:v>42550</c:v>
                </c:pt>
                <c:pt idx="1594">
                  <c:v>42551</c:v>
                </c:pt>
                <c:pt idx="1595">
                  <c:v>42552</c:v>
                </c:pt>
                <c:pt idx="1596">
                  <c:v>42555</c:v>
                </c:pt>
                <c:pt idx="1597">
                  <c:v>42556</c:v>
                </c:pt>
                <c:pt idx="1598">
                  <c:v>42557</c:v>
                </c:pt>
                <c:pt idx="1599">
                  <c:v>42558</c:v>
                </c:pt>
                <c:pt idx="1600">
                  <c:v>42559</c:v>
                </c:pt>
                <c:pt idx="1601">
                  <c:v>42562</c:v>
                </c:pt>
                <c:pt idx="1602">
                  <c:v>42563</c:v>
                </c:pt>
                <c:pt idx="1603">
                  <c:v>42564</c:v>
                </c:pt>
                <c:pt idx="1604">
                  <c:v>42565</c:v>
                </c:pt>
                <c:pt idx="1605">
                  <c:v>42566</c:v>
                </c:pt>
                <c:pt idx="1606">
                  <c:v>42569</c:v>
                </c:pt>
                <c:pt idx="1607">
                  <c:v>42570</c:v>
                </c:pt>
                <c:pt idx="1608">
                  <c:v>42571</c:v>
                </c:pt>
                <c:pt idx="1609">
                  <c:v>42572</c:v>
                </c:pt>
                <c:pt idx="1610">
                  <c:v>42573</c:v>
                </c:pt>
                <c:pt idx="1611">
                  <c:v>42576</c:v>
                </c:pt>
                <c:pt idx="1612">
                  <c:v>42577</c:v>
                </c:pt>
                <c:pt idx="1613">
                  <c:v>42578</c:v>
                </c:pt>
                <c:pt idx="1614">
                  <c:v>42579</c:v>
                </c:pt>
                <c:pt idx="1615">
                  <c:v>42580</c:v>
                </c:pt>
                <c:pt idx="1616">
                  <c:v>42583</c:v>
                </c:pt>
                <c:pt idx="1617">
                  <c:v>42584</c:v>
                </c:pt>
                <c:pt idx="1618">
                  <c:v>42585</c:v>
                </c:pt>
                <c:pt idx="1619">
                  <c:v>42586</c:v>
                </c:pt>
                <c:pt idx="1620">
                  <c:v>42587</c:v>
                </c:pt>
                <c:pt idx="1621">
                  <c:v>42590</c:v>
                </c:pt>
                <c:pt idx="1622">
                  <c:v>42591</c:v>
                </c:pt>
                <c:pt idx="1623">
                  <c:v>42592</c:v>
                </c:pt>
                <c:pt idx="1624">
                  <c:v>42593</c:v>
                </c:pt>
                <c:pt idx="1625">
                  <c:v>42594</c:v>
                </c:pt>
                <c:pt idx="1626">
                  <c:v>42597</c:v>
                </c:pt>
                <c:pt idx="1627">
                  <c:v>42598</c:v>
                </c:pt>
                <c:pt idx="1628">
                  <c:v>42599</c:v>
                </c:pt>
                <c:pt idx="1629">
                  <c:v>42600</c:v>
                </c:pt>
                <c:pt idx="1630">
                  <c:v>42601</c:v>
                </c:pt>
                <c:pt idx="1631">
                  <c:v>42604</c:v>
                </c:pt>
                <c:pt idx="1632">
                  <c:v>42605</c:v>
                </c:pt>
                <c:pt idx="1633">
                  <c:v>42606</c:v>
                </c:pt>
                <c:pt idx="1634">
                  <c:v>42607</c:v>
                </c:pt>
                <c:pt idx="1635">
                  <c:v>42608</c:v>
                </c:pt>
                <c:pt idx="1636">
                  <c:v>42611</c:v>
                </c:pt>
                <c:pt idx="1637">
                  <c:v>42612</c:v>
                </c:pt>
                <c:pt idx="1638">
                  <c:v>42613</c:v>
                </c:pt>
                <c:pt idx="1639">
                  <c:v>42614</c:v>
                </c:pt>
                <c:pt idx="1640">
                  <c:v>42615</c:v>
                </c:pt>
                <c:pt idx="1641">
                  <c:v>42618</c:v>
                </c:pt>
                <c:pt idx="1642">
                  <c:v>42619</c:v>
                </c:pt>
                <c:pt idx="1643">
                  <c:v>42621</c:v>
                </c:pt>
                <c:pt idx="1644">
                  <c:v>42622</c:v>
                </c:pt>
                <c:pt idx="1645">
                  <c:v>42625</c:v>
                </c:pt>
                <c:pt idx="1646">
                  <c:v>42626</c:v>
                </c:pt>
                <c:pt idx="1647">
                  <c:v>42627</c:v>
                </c:pt>
                <c:pt idx="1648">
                  <c:v>42628</c:v>
                </c:pt>
                <c:pt idx="1649">
                  <c:v>42629</c:v>
                </c:pt>
                <c:pt idx="1650">
                  <c:v>42632</c:v>
                </c:pt>
                <c:pt idx="1651">
                  <c:v>42633</c:v>
                </c:pt>
                <c:pt idx="1652">
                  <c:v>42634</c:v>
                </c:pt>
                <c:pt idx="1653">
                  <c:v>42635</c:v>
                </c:pt>
                <c:pt idx="1654">
                  <c:v>42636</c:v>
                </c:pt>
                <c:pt idx="1655">
                  <c:v>42639</c:v>
                </c:pt>
                <c:pt idx="1656">
                  <c:v>42639</c:v>
                </c:pt>
                <c:pt idx="1657">
                  <c:v>42640</c:v>
                </c:pt>
                <c:pt idx="1658">
                  <c:v>42640</c:v>
                </c:pt>
                <c:pt idx="1659">
                  <c:v>42641</c:v>
                </c:pt>
                <c:pt idx="1660">
                  <c:v>42641</c:v>
                </c:pt>
                <c:pt idx="1661">
                  <c:v>42642</c:v>
                </c:pt>
                <c:pt idx="1662">
                  <c:v>42642</c:v>
                </c:pt>
                <c:pt idx="1663">
                  <c:v>42643</c:v>
                </c:pt>
                <c:pt idx="1664">
                  <c:v>42643</c:v>
                </c:pt>
                <c:pt idx="1665">
                  <c:v>42646</c:v>
                </c:pt>
                <c:pt idx="1666">
                  <c:v>42646</c:v>
                </c:pt>
                <c:pt idx="1667">
                  <c:v>42647</c:v>
                </c:pt>
                <c:pt idx="1668">
                  <c:v>42647</c:v>
                </c:pt>
                <c:pt idx="1669">
                  <c:v>42648</c:v>
                </c:pt>
                <c:pt idx="1670">
                  <c:v>42648</c:v>
                </c:pt>
                <c:pt idx="1671">
                  <c:v>42649</c:v>
                </c:pt>
                <c:pt idx="1672">
                  <c:v>42649</c:v>
                </c:pt>
                <c:pt idx="1673">
                  <c:v>42650</c:v>
                </c:pt>
                <c:pt idx="1674">
                  <c:v>42650</c:v>
                </c:pt>
                <c:pt idx="1675">
                  <c:v>42653</c:v>
                </c:pt>
                <c:pt idx="1676">
                  <c:v>42653</c:v>
                </c:pt>
                <c:pt idx="1677">
                  <c:v>42654</c:v>
                </c:pt>
                <c:pt idx="1678">
                  <c:v>42654</c:v>
                </c:pt>
                <c:pt idx="1679">
                  <c:v>42656</c:v>
                </c:pt>
                <c:pt idx="1680">
                  <c:v>42656</c:v>
                </c:pt>
                <c:pt idx="1681">
                  <c:v>42657</c:v>
                </c:pt>
                <c:pt idx="1682">
                  <c:v>42657</c:v>
                </c:pt>
                <c:pt idx="1683">
                  <c:v>42660</c:v>
                </c:pt>
                <c:pt idx="1684">
                  <c:v>42660</c:v>
                </c:pt>
                <c:pt idx="1685">
                  <c:v>42661</c:v>
                </c:pt>
                <c:pt idx="1686">
                  <c:v>42661</c:v>
                </c:pt>
                <c:pt idx="1687">
                  <c:v>42662</c:v>
                </c:pt>
                <c:pt idx="1688">
                  <c:v>42662</c:v>
                </c:pt>
                <c:pt idx="1689">
                  <c:v>42663</c:v>
                </c:pt>
                <c:pt idx="1690">
                  <c:v>42663</c:v>
                </c:pt>
                <c:pt idx="1691">
                  <c:v>42664</c:v>
                </c:pt>
                <c:pt idx="1692">
                  <c:v>42664</c:v>
                </c:pt>
                <c:pt idx="1693">
                  <c:v>42667</c:v>
                </c:pt>
                <c:pt idx="1694">
                  <c:v>42667</c:v>
                </c:pt>
                <c:pt idx="1695">
                  <c:v>42668</c:v>
                </c:pt>
                <c:pt idx="1696">
                  <c:v>42668</c:v>
                </c:pt>
                <c:pt idx="1697">
                  <c:v>42669</c:v>
                </c:pt>
                <c:pt idx="1698">
                  <c:v>42669</c:v>
                </c:pt>
                <c:pt idx="1699">
                  <c:v>42670</c:v>
                </c:pt>
                <c:pt idx="1700">
                  <c:v>42670</c:v>
                </c:pt>
                <c:pt idx="1701">
                  <c:v>42671</c:v>
                </c:pt>
                <c:pt idx="1702">
                  <c:v>42671</c:v>
                </c:pt>
                <c:pt idx="1703">
                  <c:v>42674</c:v>
                </c:pt>
                <c:pt idx="1704">
                  <c:v>42674</c:v>
                </c:pt>
                <c:pt idx="1705">
                  <c:v>42675</c:v>
                </c:pt>
                <c:pt idx="1706">
                  <c:v>42675</c:v>
                </c:pt>
                <c:pt idx="1707">
                  <c:v>42677</c:v>
                </c:pt>
                <c:pt idx="1708">
                  <c:v>42677</c:v>
                </c:pt>
                <c:pt idx="1709">
                  <c:v>42678</c:v>
                </c:pt>
                <c:pt idx="1710">
                  <c:v>42678</c:v>
                </c:pt>
                <c:pt idx="1711">
                  <c:v>42681</c:v>
                </c:pt>
                <c:pt idx="1712">
                  <c:v>42681</c:v>
                </c:pt>
                <c:pt idx="1713">
                  <c:v>42682</c:v>
                </c:pt>
                <c:pt idx="1714">
                  <c:v>42682</c:v>
                </c:pt>
                <c:pt idx="1715">
                  <c:v>42683</c:v>
                </c:pt>
                <c:pt idx="1716">
                  <c:v>42683</c:v>
                </c:pt>
                <c:pt idx="1717">
                  <c:v>42684</c:v>
                </c:pt>
                <c:pt idx="1718">
                  <c:v>42684</c:v>
                </c:pt>
                <c:pt idx="1719">
                  <c:v>42685</c:v>
                </c:pt>
                <c:pt idx="1720">
                  <c:v>42685</c:v>
                </c:pt>
                <c:pt idx="1721">
                  <c:v>42688</c:v>
                </c:pt>
                <c:pt idx="1722">
                  <c:v>42688</c:v>
                </c:pt>
                <c:pt idx="1723">
                  <c:v>42690</c:v>
                </c:pt>
                <c:pt idx="1724">
                  <c:v>42690</c:v>
                </c:pt>
                <c:pt idx="1725">
                  <c:v>42691</c:v>
                </c:pt>
                <c:pt idx="1726">
                  <c:v>42691</c:v>
                </c:pt>
                <c:pt idx="1727">
                  <c:v>42692</c:v>
                </c:pt>
                <c:pt idx="1728">
                  <c:v>42692</c:v>
                </c:pt>
                <c:pt idx="1729">
                  <c:v>42695</c:v>
                </c:pt>
                <c:pt idx="1730">
                  <c:v>42695</c:v>
                </c:pt>
                <c:pt idx="1731">
                  <c:v>42696</c:v>
                </c:pt>
                <c:pt idx="1732">
                  <c:v>42696</c:v>
                </c:pt>
                <c:pt idx="1733">
                  <c:v>42697</c:v>
                </c:pt>
                <c:pt idx="1734">
                  <c:v>42697</c:v>
                </c:pt>
                <c:pt idx="1735">
                  <c:v>42698</c:v>
                </c:pt>
                <c:pt idx="1736">
                  <c:v>42698</c:v>
                </c:pt>
                <c:pt idx="1737">
                  <c:v>42699</c:v>
                </c:pt>
                <c:pt idx="1738">
                  <c:v>42699</c:v>
                </c:pt>
                <c:pt idx="1739">
                  <c:v>42702</c:v>
                </c:pt>
                <c:pt idx="1740">
                  <c:v>42702</c:v>
                </c:pt>
                <c:pt idx="1741">
                  <c:v>42703</c:v>
                </c:pt>
                <c:pt idx="1742">
                  <c:v>42703</c:v>
                </c:pt>
                <c:pt idx="1743">
                  <c:v>42704</c:v>
                </c:pt>
                <c:pt idx="1744">
                  <c:v>42704</c:v>
                </c:pt>
                <c:pt idx="1745">
                  <c:v>42705</c:v>
                </c:pt>
                <c:pt idx="1746">
                  <c:v>42705</c:v>
                </c:pt>
                <c:pt idx="1747">
                  <c:v>42706</c:v>
                </c:pt>
                <c:pt idx="1748">
                  <c:v>42706</c:v>
                </c:pt>
                <c:pt idx="1749">
                  <c:v>42709</c:v>
                </c:pt>
                <c:pt idx="1750">
                  <c:v>42709</c:v>
                </c:pt>
                <c:pt idx="1751">
                  <c:v>42710</c:v>
                </c:pt>
                <c:pt idx="1752">
                  <c:v>42710</c:v>
                </c:pt>
                <c:pt idx="1753">
                  <c:v>42711</c:v>
                </c:pt>
                <c:pt idx="1754">
                  <c:v>42711</c:v>
                </c:pt>
                <c:pt idx="1755">
                  <c:v>42712</c:v>
                </c:pt>
                <c:pt idx="1756">
                  <c:v>42712</c:v>
                </c:pt>
                <c:pt idx="1757">
                  <c:v>42713</c:v>
                </c:pt>
                <c:pt idx="1758">
                  <c:v>42713</c:v>
                </c:pt>
                <c:pt idx="1759">
                  <c:v>42716</c:v>
                </c:pt>
                <c:pt idx="1760">
                  <c:v>42716</c:v>
                </c:pt>
                <c:pt idx="1761">
                  <c:v>42717</c:v>
                </c:pt>
                <c:pt idx="1762">
                  <c:v>42717</c:v>
                </c:pt>
                <c:pt idx="1763">
                  <c:v>42718</c:v>
                </c:pt>
                <c:pt idx="1764">
                  <c:v>42718</c:v>
                </c:pt>
                <c:pt idx="1765">
                  <c:v>42719</c:v>
                </c:pt>
                <c:pt idx="1766">
                  <c:v>42719</c:v>
                </c:pt>
                <c:pt idx="1767">
                  <c:v>42720</c:v>
                </c:pt>
                <c:pt idx="1768">
                  <c:v>42720</c:v>
                </c:pt>
                <c:pt idx="1769">
                  <c:v>42723</c:v>
                </c:pt>
                <c:pt idx="1770">
                  <c:v>42723</c:v>
                </c:pt>
                <c:pt idx="1771">
                  <c:v>42724</c:v>
                </c:pt>
                <c:pt idx="1772">
                  <c:v>42724</c:v>
                </c:pt>
                <c:pt idx="1773">
                  <c:v>42725</c:v>
                </c:pt>
                <c:pt idx="1774">
                  <c:v>42725</c:v>
                </c:pt>
                <c:pt idx="1775">
                  <c:v>42726</c:v>
                </c:pt>
                <c:pt idx="1776">
                  <c:v>42726</c:v>
                </c:pt>
                <c:pt idx="1777">
                  <c:v>42727</c:v>
                </c:pt>
                <c:pt idx="1778">
                  <c:v>42727</c:v>
                </c:pt>
                <c:pt idx="1779">
                  <c:v>42731</c:v>
                </c:pt>
                <c:pt idx="1780">
                  <c:v>42731</c:v>
                </c:pt>
                <c:pt idx="1781">
                  <c:v>42732</c:v>
                </c:pt>
                <c:pt idx="1782">
                  <c:v>42732</c:v>
                </c:pt>
                <c:pt idx="1783">
                  <c:v>42733</c:v>
                </c:pt>
                <c:pt idx="1784">
                  <c:v>42733</c:v>
                </c:pt>
              </c:numCache>
            </c:numRef>
          </c:cat>
          <c:val>
            <c:numRef>
              <c:f>'Apppendix Figure 2'!$K$2:$K$1786</c:f>
              <c:numCache>
                <c:formatCode>General</c:formatCode>
                <c:ptCount val="1785"/>
                <c:pt idx="0">
                  <c:v>6.2036084536895979</c:v>
                </c:pt>
                <c:pt idx="1">
                  <c:v>6.2014694154408483</c:v>
                </c:pt>
                <c:pt idx="2">
                  <c:v>6.20574292621823</c:v>
                </c:pt>
                <c:pt idx="3">
                  <c:v>6.2025395065006927</c:v>
                </c:pt>
                <c:pt idx="4">
                  <c:v>6.1971775633593067</c:v>
                </c:pt>
                <c:pt idx="5">
                  <c:v>6.1928672118581849</c:v>
                </c:pt>
                <c:pt idx="6">
                  <c:v>6.1907050488536894</c:v>
                </c:pt>
                <c:pt idx="7">
                  <c:v>6.1863666472550918</c:v>
                </c:pt>
                <c:pt idx="8">
                  <c:v>6.189622211714858</c:v>
                </c:pt>
                <c:pt idx="9">
                  <c:v>6.1776329672863373</c:v>
                </c:pt>
                <c:pt idx="10">
                  <c:v>6.1710322832549851</c:v>
                </c:pt>
                <c:pt idx="11">
                  <c:v>6.1715840074069117</c:v>
                </c:pt>
                <c:pt idx="12">
                  <c:v>6.1619959936999127</c:v>
                </c:pt>
                <c:pt idx="13">
                  <c:v>6.1588166954868608</c:v>
                </c:pt>
                <c:pt idx="14">
                  <c:v>6.1596543333970688</c:v>
                </c:pt>
                <c:pt idx="15">
                  <c:v>6.1597659654579129</c:v>
                </c:pt>
                <c:pt idx="16">
                  <c:v>6.1573071768483931</c:v>
                </c:pt>
                <c:pt idx="17">
                  <c:v>6.1573071768483931</c:v>
                </c:pt>
                <c:pt idx="18">
                  <c:v>6.1652207268402082</c:v>
                </c:pt>
                <c:pt idx="19">
                  <c:v>6.1620516807387684</c:v>
                </c:pt>
                <c:pt idx="20">
                  <c:v>6.1643877405363163</c:v>
                </c:pt>
                <c:pt idx="21">
                  <c:v>6.1588166954868608</c:v>
                </c:pt>
                <c:pt idx="22">
                  <c:v>6.1550666561105283</c:v>
                </c:pt>
                <c:pt idx="23">
                  <c:v>6.1550666561105283</c:v>
                </c:pt>
                <c:pt idx="24">
                  <c:v>6.1480324975100462</c:v>
                </c:pt>
                <c:pt idx="25">
                  <c:v>6.1518089583294557</c:v>
                </c:pt>
                <c:pt idx="26">
                  <c:v>6.1428803275851553</c:v>
                </c:pt>
                <c:pt idx="27">
                  <c:v>6.1386139881693413</c:v>
                </c:pt>
                <c:pt idx="28">
                  <c:v>6.1352449628556638</c:v>
                </c:pt>
                <c:pt idx="29">
                  <c:v>6.1343293690864078</c:v>
                </c:pt>
                <c:pt idx="30">
                  <c:v>6.1314627233897996</c:v>
                </c:pt>
                <c:pt idx="31">
                  <c:v>6.1228131480704446</c:v>
                </c:pt>
                <c:pt idx="32">
                  <c:v>6.1160141562521009</c:v>
                </c:pt>
                <c:pt idx="33">
                  <c:v>6.105286263700954</c:v>
                </c:pt>
                <c:pt idx="34">
                  <c:v>6.0952758143435872</c:v>
                </c:pt>
                <c:pt idx="35">
                  <c:v>6.087446699200191</c:v>
                </c:pt>
                <c:pt idx="36">
                  <c:v>6.0834186780026496</c:v>
                </c:pt>
                <c:pt idx="37">
                  <c:v>6.0864261990666044</c:v>
                </c:pt>
                <c:pt idx="38">
                  <c:v>6.090442148360645</c:v>
                </c:pt>
                <c:pt idx="39">
                  <c:v>6.0884062195136881</c:v>
                </c:pt>
                <c:pt idx="40">
                  <c:v>6.0823940568721131</c:v>
                </c:pt>
                <c:pt idx="41">
                  <c:v>6.0753743608760136</c:v>
                </c:pt>
                <c:pt idx="42">
                  <c:v>6.0723333659525327</c:v>
                </c:pt>
                <c:pt idx="43">
                  <c:v>6.0692830951638985</c:v>
                </c:pt>
                <c:pt idx="44">
                  <c:v>6.0672035837111542</c:v>
                </c:pt>
                <c:pt idx="45">
                  <c:v>6.0702601944782781</c:v>
                </c:pt>
                <c:pt idx="46">
                  <c:v>6.0743414598515324</c:v>
                </c:pt>
                <c:pt idx="47">
                  <c:v>6.0834186780026496</c:v>
                </c:pt>
                <c:pt idx="48">
                  <c:v>6.0804020844632234</c:v>
                </c:pt>
                <c:pt idx="49">
                  <c:v>6.0834186780026496</c:v>
                </c:pt>
                <c:pt idx="50">
                  <c:v>6.0844422503592286</c:v>
                </c:pt>
                <c:pt idx="51">
                  <c:v>6.0814287475965516</c:v>
                </c:pt>
                <c:pt idx="52">
                  <c:v>6.073307490839305</c:v>
                </c:pt>
                <c:pt idx="53">
                  <c:v>6.0743414598515324</c:v>
                </c:pt>
                <c:pt idx="54">
                  <c:v>6.0763455293893704</c:v>
                </c:pt>
                <c:pt idx="55">
                  <c:v>6.0784061361791046</c:v>
                </c:pt>
                <c:pt idx="56">
                  <c:v>6.0829366341273232</c:v>
                </c:pt>
                <c:pt idx="57">
                  <c:v>6.0884062195136881</c:v>
                </c:pt>
                <c:pt idx="58">
                  <c:v>6.0814287475965516</c:v>
                </c:pt>
                <c:pt idx="59">
                  <c:v>6.0814287475965516</c:v>
                </c:pt>
                <c:pt idx="60">
                  <c:v>6.077861094530487</c:v>
                </c:pt>
                <c:pt idx="61">
                  <c:v>6.0808853513567662</c:v>
                </c:pt>
                <c:pt idx="62">
                  <c:v>6.087446699200191</c:v>
                </c:pt>
                <c:pt idx="63">
                  <c:v>6.090442148360645</c:v>
                </c:pt>
                <c:pt idx="64">
                  <c:v>6.0993750329160292</c:v>
                </c:pt>
                <c:pt idx="65">
                  <c:v>6.1042838164666113</c:v>
                </c:pt>
                <c:pt idx="66">
                  <c:v>6.1120412601641076</c:v>
                </c:pt>
                <c:pt idx="67">
                  <c:v>6.1218281261175207</c:v>
                </c:pt>
                <c:pt idx="68">
                  <c:v>6.1236814800593589</c:v>
                </c:pt>
                <c:pt idx="69">
                  <c:v>6.127493208613271</c:v>
                </c:pt>
                <c:pt idx="70">
                  <c:v>6.1284726688361895</c:v>
                </c:pt>
                <c:pt idx="71">
                  <c:v>6.12945117065542</c:v>
                </c:pt>
                <c:pt idx="72">
                  <c:v>6.1255891604945365</c:v>
                </c:pt>
                <c:pt idx="73">
                  <c:v>6.1247224841438852</c:v>
                </c:pt>
                <c:pt idx="74">
                  <c:v>6.1257046606101655</c:v>
                </c:pt>
                <c:pt idx="75">
                  <c:v>6.1239707565808015</c:v>
                </c:pt>
                <c:pt idx="76">
                  <c:v>6.1174708207485651</c:v>
                </c:pt>
                <c:pt idx="77">
                  <c:v>6.1155475751168424</c:v>
                </c:pt>
                <c:pt idx="78">
                  <c:v>6.1129774802441936</c:v>
                </c:pt>
                <c:pt idx="79">
                  <c:v>6.1120412601641076</c:v>
                </c:pt>
                <c:pt idx="80">
                  <c:v>6.1095795040413217</c:v>
                </c:pt>
                <c:pt idx="81">
                  <c:v>6.1095795040413217</c:v>
                </c:pt>
                <c:pt idx="82">
                  <c:v>6.1082288270294516</c:v>
                </c:pt>
                <c:pt idx="83">
                  <c:v>6.1031031787851955</c:v>
                </c:pt>
                <c:pt idx="84">
                  <c:v>6.1031031787851955</c:v>
                </c:pt>
                <c:pt idx="85">
                  <c:v>6.1026896260661001</c:v>
                </c:pt>
                <c:pt idx="86">
                  <c:v>6.102216784872823</c:v>
                </c:pt>
                <c:pt idx="87">
                  <c:v>6.1012112543708046</c:v>
                </c:pt>
                <c:pt idx="88">
                  <c:v>6.0982479380317711</c:v>
                </c:pt>
                <c:pt idx="89">
                  <c:v>6.0853445331958635</c:v>
                </c:pt>
                <c:pt idx="90">
                  <c:v>6.0784061361791046</c:v>
                </c:pt>
                <c:pt idx="91">
                  <c:v>6.0802812312393169</c:v>
                </c:pt>
                <c:pt idx="92">
                  <c:v>6.0722115335937072</c:v>
                </c:pt>
                <c:pt idx="93">
                  <c:v>6.0692830951638985</c:v>
                </c:pt>
                <c:pt idx="94">
                  <c:v>6.0712973174703047</c:v>
                </c:pt>
                <c:pt idx="95">
                  <c:v>6.0793743662093593</c:v>
                </c:pt>
                <c:pt idx="96">
                  <c:v>6.0793743662093593</c:v>
                </c:pt>
                <c:pt idx="97">
                  <c:v>6.0802812312393169</c:v>
                </c:pt>
                <c:pt idx="98">
                  <c:v>6.0799185839098664</c:v>
                </c:pt>
                <c:pt idx="99">
                  <c:v>6.077861094530487</c:v>
                </c:pt>
                <c:pt idx="100">
                  <c:v>6.0819115187120776</c:v>
                </c:pt>
                <c:pt idx="101">
                  <c:v>6.0802812312393169</c:v>
                </c:pt>
                <c:pt idx="102">
                  <c:v>6.0757386596049967</c:v>
                </c:pt>
                <c:pt idx="103">
                  <c:v>6.0711753588141377</c:v>
                </c:pt>
                <c:pt idx="104">
                  <c:v>6.0651810904528682</c:v>
                </c:pt>
                <c:pt idx="105">
                  <c:v>6.0641376014222352</c:v>
                </c:pt>
                <c:pt idx="106">
                  <c:v>6.0610621899688599</c:v>
                </c:pt>
                <c:pt idx="107">
                  <c:v>6.0631544984244679</c:v>
                </c:pt>
                <c:pt idx="108">
                  <c:v>6.0681215483421829</c:v>
                </c:pt>
                <c:pt idx="109">
                  <c:v>6.0768913974848049</c:v>
                </c:pt>
                <c:pt idx="110">
                  <c:v>6.0823940568721131</c:v>
                </c:pt>
                <c:pt idx="111">
                  <c:v>6.0814287475965516</c:v>
                </c:pt>
                <c:pt idx="112">
                  <c:v>6.0758600630287223</c:v>
                </c:pt>
                <c:pt idx="113">
                  <c:v>6.0758600630287223</c:v>
                </c:pt>
                <c:pt idx="114">
                  <c:v>6.0823940568721131</c:v>
                </c:pt>
                <c:pt idx="115">
                  <c:v>6.0857052185018476</c:v>
                </c:pt>
                <c:pt idx="116">
                  <c:v>6.0834186780026496</c:v>
                </c:pt>
                <c:pt idx="117">
                  <c:v>6.0864261990666044</c:v>
                </c:pt>
                <c:pt idx="118">
                  <c:v>6.0903225025122136</c:v>
                </c:pt>
                <c:pt idx="119">
                  <c:v>6.0913390362201039</c:v>
                </c:pt>
                <c:pt idx="120">
                  <c:v>6.0927127038294255</c:v>
                </c:pt>
                <c:pt idx="121">
                  <c:v>6.0889455453694579</c:v>
                </c:pt>
                <c:pt idx="122">
                  <c:v>6.0866063630162852</c:v>
                </c:pt>
                <c:pt idx="123">
                  <c:v>6.0856451133177574</c:v>
                </c:pt>
                <c:pt idx="124">
                  <c:v>6.0826955250242865</c:v>
                </c:pt>
                <c:pt idx="125">
                  <c:v>6.0949185651584834</c:v>
                </c:pt>
                <c:pt idx="126">
                  <c:v>6.0879265744418394</c:v>
                </c:pt>
                <c:pt idx="127">
                  <c:v>6.0983666394385221</c:v>
                </c:pt>
                <c:pt idx="128">
                  <c:v>6.1096968680459156</c:v>
                </c:pt>
                <c:pt idx="129">
                  <c:v>6.1222917867262669</c:v>
                </c:pt>
                <c:pt idx="130">
                  <c:v>6.1314627233897996</c:v>
                </c:pt>
                <c:pt idx="131">
                  <c:v>6.1475806222199347</c:v>
                </c:pt>
                <c:pt idx="132">
                  <c:v>6.1578665235460504</c:v>
                </c:pt>
                <c:pt idx="133">
                  <c:v>6.1643877405363163</c:v>
                </c:pt>
                <c:pt idx="134">
                  <c:v>6.1671616674190419</c:v>
                </c:pt>
                <c:pt idx="135">
                  <c:v>6.1703698122138633</c:v>
                </c:pt>
                <c:pt idx="136">
                  <c:v>6.1731272175897169</c:v>
                </c:pt>
                <c:pt idx="137">
                  <c:v>6.1763712066888434</c:v>
                </c:pt>
                <c:pt idx="138">
                  <c:v>6.1845715587865495</c:v>
                </c:pt>
                <c:pt idx="139">
                  <c:v>6.1940544118249425</c:v>
                </c:pt>
                <c:pt idx="140">
                  <c:v>6.2122780290395925</c:v>
                </c:pt>
                <c:pt idx="141">
                  <c:v>6.2289262616738874</c:v>
                </c:pt>
                <c:pt idx="142">
                  <c:v>6.2422742791933876</c:v>
                </c:pt>
                <c:pt idx="143">
                  <c:v>6.2596979203406411</c:v>
                </c:pt>
                <c:pt idx="144">
                  <c:v>6.263076046426078</c:v>
                </c:pt>
                <c:pt idx="145">
                  <c:v>6.2730926574445327</c:v>
                </c:pt>
                <c:pt idx="146">
                  <c:v>6.2837990794168022</c:v>
                </c:pt>
                <c:pt idx="147">
                  <c:v>6.2903838697942138</c:v>
                </c:pt>
                <c:pt idx="148">
                  <c:v>6.2919988651289627</c:v>
                </c:pt>
                <c:pt idx="149">
                  <c:v>6.303328089457338</c:v>
                </c:pt>
                <c:pt idx="150">
                  <c:v>6.3081032100706063</c:v>
                </c:pt>
                <c:pt idx="151">
                  <c:v>6.3049706019039036</c:v>
                </c:pt>
                <c:pt idx="152">
                  <c:v>6.3072848597228681</c:v>
                </c:pt>
                <c:pt idx="153">
                  <c:v>6.3073811710009942</c:v>
                </c:pt>
                <c:pt idx="154">
                  <c:v>6.3096898632870904</c:v>
                </c:pt>
                <c:pt idx="155">
                  <c:v>6.3152950711501132</c:v>
                </c:pt>
                <c:pt idx="156">
                  <c:v>6.3216288780711318</c:v>
                </c:pt>
                <c:pt idx="157">
                  <c:v>6.3310785113457486</c:v>
                </c:pt>
                <c:pt idx="158">
                  <c:v>6.3427663489307147</c:v>
                </c:pt>
                <c:pt idx="159">
                  <c:v>6.3566137892157242</c:v>
                </c:pt>
                <c:pt idx="160">
                  <c:v>6.3635573098722</c:v>
                </c:pt>
                <c:pt idx="161">
                  <c:v>6.3726206791147719</c:v>
                </c:pt>
                <c:pt idx="162">
                  <c:v>6.4069852744992275</c:v>
                </c:pt>
                <c:pt idx="163">
                  <c:v>6.427819810764638</c:v>
                </c:pt>
                <c:pt idx="164">
                  <c:v>6.4426505910716054</c:v>
                </c:pt>
                <c:pt idx="165">
                  <c:v>6.4433653723579507</c:v>
                </c:pt>
                <c:pt idx="166">
                  <c:v>6.4429870223797119</c:v>
                </c:pt>
                <c:pt idx="167">
                  <c:v>6.4387734738207483</c:v>
                </c:pt>
                <c:pt idx="168">
                  <c:v>6.4264100662075201</c:v>
                </c:pt>
                <c:pt idx="169">
                  <c:v>6.4170900940920701</c:v>
                </c:pt>
                <c:pt idx="170">
                  <c:v>6.401127334250523</c:v>
                </c:pt>
                <c:pt idx="171">
                  <c:v>6.391611843950983</c:v>
                </c:pt>
                <c:pt idx="172">
                  <c:v>6.3871756730701073</c:v>
                </c:pt>
                <c:pt idx="173">
                  <c:v>6.3732971318227012</c:v>
                </c:pt>
                <c:pt idx="174">
                  <c:v>6.365740021847869</c:v>
                </c:pt>
                <c:pt idx="175">
                  <c:v>6.3513282431865656</c:v>
                </c:pt>
                <c:pt idx="176">
                  <c:v>6.349806348364722</c:v>
                </c:pt>
                <c:pt idx="177">
                  <c:v>6.3919658889183921</c:v>
                </c:pt>
                <c:pt idx="178">
                  <c:v>6.4080743856744293</c:v>
                </c:pt>
                <c:pt idx="179">
                  <c:v>6.4380976554212141</c:v>
                </c:pt>
                <c:pt idx="180">
                  <c:v>6.4380131459983625</c:v>
                </c:pt>
                <c:pt idx="181">
                  <c:v>6.4485218597724119</c:v>
                </c:pt>
                <c:pt idx="182">
                  <c:v>6.459624537392207</c:v>
                </c:pt>
                <c:pt idx="183">
                  <c:v>6.4621026486884716</c:v>
                </c:pt>
                <c:pt idx="184">
                  <c:v>6.4665478321687502</c:v>
                </c:pt>
                <c:pt idx="185">
                  <c:v>6.4679021508047461</c:v>
                </c:pt>
                <c:pt idx="186">
                  <c:v>6.4821543669656112</c:v>
                </c:pt>
                <c:pt idx="187">
                  <c:v>6.484133565834453</c:v>
                </c:pt>
                <c:pt idx="188">
                  <c:v>6.4867932490464826</c:v>
                </c:pt>
                <c:pt idx="189">
                  <c:v>6.486189396448677</c:v>
                </c:pt>
                <c:pt idx="190">
                  <c:v>6.4881606331324511</c:v>
                </c:pt>
                <c:pt idx="191">
                  <c:v>6.4928118043081815</c:v>
                </c:pt>
                <c:pt idx="192">
                  <c:v>6.4981579171808521</c:v>
                </c:pt>
                <c:pt idx="193">
                  <c:v>6.5084501464242051</c:v>
                </c:pt>
                <c:pt idx="194">
                  <c:v>6.5139877158030854</c:v>
                </c:pt>
                <c:pt idx="195">
                  <c:v>6.5172721762337309</c:v>
                </c:pt>
                <c:pt idx="196">
                  <c:v>6.521168234460009</c:v>
                </c:pt>
                <c:pt idx="197">
                  <c:v>6.5250491723074084</c:v>
                </c:pt>
                <c:pt idx="198">
                  <c:v>6.5289151066850089</c:v>
                </c:pt>
                <c:pt idx="199">
                  <c:v>6.5256687270222891</c:v>
                </c:pt>
                <c:pt idx="200">
                  <c:v>6.521168234460009</c:v>
                </c:pt>
                <c:pt idx="201">
                  <c:v>6.4995495951724189</c:v>
                </c:pt>
                <c:pt idx="202">
                  <c:v>6.49421093707425</c:v>
                </c:pt>
                <c:pt idx="203">
                  <c:v>6.4827606603088936</c:v>
                </c:pt>
                <c:pt idx="204">
                  <c:v>6.477453243819161</c:v>
                </c:pt>
                <c:pt idx="205">
                  <c:v>6.4699097311164282</c:v>
                </c:pt>
                <c:pt idx="206">
                  <c:v>6.4655206107122201</c:v>
                </c:pt>
                <c:pt idx="207">
                  <c:v>6.4627624425268406</c:v>
                </c:pt>
                <c:pt idx="208">
                  <c:v>6.4614011404169815</c:v>
                </c:pt>
                <c:pt idx="209">
                  <c:v>6.4614011404169815</c:v>
                </c:pt>
                <c:pt idx="210">
                  <c:v>6.458631570823238</c:v>
                </c:pt>
                <c:pt idx="211">
                  <c:v>6.4496502214693301</c:v>
                </c:pt>
                <c:pt idx="212">
                  <c:v>6.4377173067636964</c:v>
                </c:pt>
                <c:pt idx="213">
                  <c:v>6.4320796681115953</c:v>
                </c:pt>
                <c:pt idx="214">
                  <c:v>6.4178233742595063</c:v>
                </c:pt>
                <c:pt idx="215">
                  <c:v>6.410596564781522</c:v>
                </c:pt>
                <c:pt idx="216">
                  <c:v>6.4109439528609204</c:v>
                </c:pt>
                <c:pt idx="217">
                  <c:v>6.4058949758674837</c:v>
                </c:pt>
                <c:pt idx="218">
                  <c:v>6.4029670999803656</c:v>
                </c:pt>
                <c:pt idx="219">
                  <c:v>6.3927178185378262</c:v>
                </c:pt>
                <c:pt idx="220">
                  <c:v>6.3919658889183921</c:v>
                </c:pt>
                <c:pt idx="221">
                  <c:v>6.397129525521235</c:v>
                </c:pt>
                <c:pt idx="222">
                  <c:v>6.4037108058571093</c:v>
                </c:pt>
                <c:pt idx="223">
                  <c:v>6.4051528932003459</c:v>
                </c:pt>
                <c:pt idx="224">
                  <c:v>6.4037108058571093</c:v>
                </c:pt>
                <c:pt idx="225">
                  <c:v>6.4065929039219869</c:v>
                </c:pt>
                <c:pt idx="226">
                  <c:v>6.4138486001678991</c:v>
                </c:pt>
                <c:pt idx="227">
                  <c:v>6.4317395465148461</c:v>
                </c:pt>
                <c:pt idx="228">
                  <c:v>6.4465127343215585</c:v>
                </c:pt>
                <c:pt idx="229">
                  <c:v>6.4596658896097257</c:v>
                </c:pt>
                <c:pt idx="230">
                  <c:v>6.4665478321687502</c:v>
                </c:pt>
                <c:pt idx="231">
                  <c:v>6.4801307302057385</c:v>
                </c:pt>
                <c:pt idx="232">
                  <c:v>6.479806567959697</c:v>
                </c:pt>
                <c:pt idx="233">
                  <c:v>6.4882008220202287</c:v>
                </c:pt>
                <c:pt idx="234">
                  <c:v>6.4874771748068536</c:v>
                </c:pt>
                <c:pt idx="235">
                  <c:v>6.4861491266409601</c:v>
                </c:pt>
                <c:pt idx="236">
                  <c:v>6.482113934336474</c:v>
                </c:pt>
                <c:pt idx="237">
                  <c:v>6.4678611377831059</c:v>
                </c:pt>
                <c:pt idx="238">
                  <c:v>6.4637924996830778</c:v>
                </c:pt>
                <c:pt idx="239">
                  <c:v>6.4603686158027926</c:v>
                </c:pt>
                <c:pt idx="240">
                  <c:v>6.464492332986655</c:v>
                </c:pt>
                <c:pt idx="241">
                  <c:v>6.4713412534779078</c:v>
                </c:pt>
                <c:pt idx="242">
                  <c:v>6.4746463671670025</c:v>
                </c:pt>
                <c:pt idx="243">
                  <c:v>6.4712595073812382</c:v>
                </c:pt>
                <c:pt idx="244">
                  <c:v>6.4719541362934727</c:v>
                </c:pt>
                <c:pt idx="245">
                  <c:v>6.4699097311164282</c:v>
                </c:pt>
                <c:pt idx="246">
                  <c:v>6.4644100250727021</c:v>
                </c:pt>
                <c:pt idx="247">
                  <c:v>6.4602859677594378</c:v>
                </c:pt>
                <c:pt idx="248">
                  <c:v>6.4589212879371996</c:v>
                </c:pt>
                <c:pt idx="249">
                  <c:v>6.4582175435743316</c:v>
                </c:pt>
                <c:pt idx="250">
                  <c:v>6.4534022582218755</c:v>
                </c:pt>
                <c:pt idx="251">
                  <c:v>6.4471410197513448</c:v>
                </c:pt>
                <c:pt idx="252">
                  <c:v>6.445716339015922</c:v>
                </c:pt>
                <c:pt idx="253">
                  <c:v>6.444331616892975</c:v>
                </c:pt>
                <c:pt idx="254">
                  <c:v>6.4454647139359613</c:v>
                </c:pt>
                <c:pt idx="255">
                  <c:v>6.4433653723579507</c:v>
                </c:pt>
                <c:pt idx="256">
                  <c:v>6.4446674832213349</c:v>
                </c:pt>
                <c:pt idx="257">
                  <c:v>6.4540678156507703</c:v>
                </c:pt>
                <c:pt idx="258">
                  <c:v>6.456144832141236</c:v>
                </c:pt>
                <c:pt idx="259">
                  <c:v>6.458631570823238</c:v>
                </c:pt>
                <c:pt idx="260">
                  <c:v>6.4662192360925168</c:v>
                </c:pt>
                <c:pt idx="261">
                  <c:v>6.4733011577433484</c:v>
                </c:pt>
                <c:pt idx="262">
                  <c:v>6.4766811214603708</c:v>
                </c:pt>
                <c:pt idx="263">
                  <c:v>6.4800902156711437</c:v>
                </c:pt>
                <c:pt idx="264">
                  <c:v>6.4794012173258535</c:v>
                </c:pt>
                <c:pt idx="265">
                  <c:v>6.478711743934519</c:v>
                </c:pt>
                <c:pt idx="266">
                  <c:v>6.4811430604738041</c:v>
                </c:pt>
                <c:pt idx="267">
                  <c:v>6.4961664400420096</c:v>
                </c:pt>
                <c:pt idx="268">
                  <c:v>6.5008599771575293</c:v>
                </c:pt>
                <c:pt idx="269">
                  <c:v>6.5028421383615207</c:v>
                </c:pt>
                <c:pt idx="270">
                  <c:v>6.5028421383615207</c:v>
                </c:pt>
                <c:pt idx="271">
                  <c:v>6.4998674212447778</c:v>
                </c:pt>
                <c:pt idx="272">
                  <c:v>6.5094342241276637</c:v>
                </c:pt>
                <c:pt idx="273">
                  <c:v>6.519222102754382</c:v>
                </c:pt>
                <c:pt idx="274">
                  <c:v>6.5303031925064987</c:v>
                </c:pt>
                <c:pt idx="275">
                  <c:v>6.5343024287539002</c:v>
                </c:pt>
                <c:pt idx="276">
                  <c:v>6.5423293811106831</c:v>
                </c:pt>
                <c:pt idx="277">
                  <c:v>6.5530457303280993</c:v>
                </c:pt>
                <c:pt idx="278">
                  <c:v>6.5530457303280993</c:v>
                </c:pt>
                <c:pt idx="279">
                  <c:v>6.5451806062170066</c:v>
                </c:pt>
                <c:pt idx="280">
                  <c:v>6.5346861291653306</c:v>
                </c:pt>
                <c:pt idx="281">
                  <c:v>6.5255138743256076</c:v>
                </c:pt>
                <c:pt idx="282">
                  <c:v>6.5217901975510015</c:v>
                </c:pt>
                <c:pt idx="283">
                  <c:v>6.5048203783736263</c:v>
                </c:pt>
                <c:pt idx="284">
                  <c:v>6.4968838287778894</c:v>
                </c:pt>
                <c:pt idx="285">
                  <c:v>6.5126944348045317</c:v>
                </c:pt>
                <c:pt idx="286">
                  <c:v>6.5223729368305214</c:v>
                </c:pt>
                <c:pt idx="287">
                  <c:v>6.5230329644203389</c:v>
                </c:pt>
                <c:pt idx="288">
                  <c:v>6.5250491723074084</c:v>
                </c:pt>
                <c:pt idx="289">
                  <c:v>6.5301875922520489</c:v>
                </c:pt>
                <c:pt idx="290">
                  <c:v>6.5423293811106831</c:v>
                </c:pt>
                <c:pt idx="291">
                  <c:v>6.5461292108907694</c:v>
                </c:pt>
                <c:pt idx="292">
                  <c:v>6.5442311008379352</c:v>
                </c:pt>
                <c:pt idx="293">
                  <c:v>6.5423293811106831</c:v>
                </c:pt>
                <c:pt idx="294">
                  <c:v>6.5569927329148756</c:v>
                </c:pt>
                <c:pt idx="295">
                  <c:v>6.5789961065604841</c:v>
                </c:pt>
                <c:pt idx="296">
                  <c:v>6.5901636982625593</c:v>
                </c:pt>
                <c:pt idx="297">
                  <c:v>6.6025709843101952</c:v>
                </c:pt>
                <c:pt idx="298">
                  <c:v>6.6026426714674713</c:v>
                </c:pt>
                <c:pt idx="299">
                  <c:v>6.6019973019710481</c:v>
                </c:pt>
                <c:pt idx="300">
                  <c:v>6.6098923148470776</c:v>
                </c:pt>
                <c:pt idx="301">
                  <c:v>6.6145074891849118</c:v>
                </c:pt>
                <c:pt idx="302">
                  <c:v>6.6086104916343587</c:v>
                </c:pt>
                <c:pt idx="303">
                  <c:v>6.5984403054963936</c:v>
                </c:pt>
                <c:pt idx="304">
                  <c:v>6.6014591757136447</c:v>
                </c:pt>
                <c:pt idx="305">
                  <c:v>6.5995195199331063</c:v>
                </c:pt>
                <c:pt idx="306">
                  <c:v>6.5995914261674082</c:v>
                </c:pt>
                <c:pt idx="307">
                  <c:v>6.5984403054963936</c:v>
                </c:pt>
                <c:pt idx="308">
                  <c:v>6.5966029637203958</c:v>
                </c:pt>
                <c:pt idx="309">
                  <c:v>6.5905628346817986</c:v>
                </c:pt>
                <c:pt idx="310">
                  <c:v>6.5923750859933028</c:v>
                </c:pt>
                <c:pt idx="311">
                  <c:v>6.5863092881963006</c:v>
                </c:pt>
                <c:pt idx="312">
                  <c:v>6.5832808072360329</c:v>
                </c:pt>
                <c:pt idx="313">
                  <c:v>6.5863092881963006</c:v>
                </c:pt>
                <c:pt idx="314">
                  <c:v>6.6650956861140216</c:v>
                </c:pt>
                <c:pt idx="315">
                  <c:v>6.5932076200214444</c:v>
                </c:pt>
                <c:pt idx="316">
                  <c:v>6.5946538564438901</c:v>
                </c:pt>
                <c:pt idx="317">
                  <c:v>6.5946538564438901</c:v>
                </c:pt>
                <c:pt idx="318">
                  <c:v>6.5976121182787555</c:v>
                </c:pt>
                <c:pt idx="319">
                  <c:v>6.5976121182787555</c:v>
                </c:pt>
                <c:pt idx="320">
                  <c:v>6.59472611338962</c:v>
                </c:pt>
                <c:pt idx="321">
                  <c:v>6.5983323199663495</c:v>
                </c:pt>
                <c:pt idx="322">
                  <c:v>6.5983323199663495</c:v>
                </c:pt>
                <c:pt idx="323">
                  <c:v>6.5983323199663495</c:v>
                </c:pt>
                <c:pt idx="324">
                  <c:v>6.5968913975268375</c:v>
                </c:pt>
                <c:pt idx="325">
                  <c:v>6.5968913975268375</c:v>
                </c:pt>
                <c:pt idx="326">
                  <c:v>6.5968913975268375</c:v>
                </c:pt>
                <c:pt idx="327">
                  <c:v>6.5968913975268375</c:v>
                </c:pt>
                <c:pt idx="328">
                  <c:v>6.5976121182787555</c:v>
                </c:pt>
                <c:pt idx="329">
                  <c:v>6.5990520033367428</c:v>
                </c:pt>
                <c:pt idx="330">
                  <c:v>6.5894012678881593</c:v>
                </c:pt>
                <c:pt idx="331">
                  <c:v>6.5894012678881593</c:v>
                </c:pt>
                <c:pt idx="332">
                  <c:v>6.586382150595691</c:v>
                </c:pt>
                <c:pt idx="333">
                  <c:v>6.5966390224962037</c:v>
                </c:pt>
                <c:pt idx="334">
                  <c:v>6.5990520033367428</c:v>
                </c:pt>
                <c:pt idx="335">
                  <c:v>6.6002383497092341</c:v>
                </c:pt>
                <c:pt idx="336">
                  <c:v>6.6002383497092341</c:v>
                </c:pt>
                <c:pt idx="337">
                  <c:v>6.5996633272315748</c:v>
                </c:pt>
                <c:pt idx="338">
                  <c:v>6.5990520033367428</c:v>
                </c:pt>
                <c:pt idx="339">
                  <c:v>6.6008489490134448</c:v>
                </c:pt>
                <c:pt idx="340">
                  <c:v>6.59483448901966</c:v>
                </c:pt>
                <c:pt idx="341">
                  <c:v>6.5990520033367428</c:v>
                </c:pt>
                <c:pt idx="342">
                  <c:v>6.6080046146088574</c:v>
                </c:pt>
                <c:pt idx="343">
                  <c:v>6.612167062584672</c:v>
                </c:pt>
                <c:pt idx="344">
                  <c:v>6.6174783136510689</c:v>
                </c:pt>
                <c:pt idx="345">
                  <c:v>6.6227615042998833</c:v>
                </c:pt>
                <c:pt idx="346">
                  <c:v>6.6189251599555181</c:v>
                </c:pt>
                <c:pt idx="347">
                  <c:v>6.6183607860428308</c:v>
                </c:pt>
                <c:pt idx="348">
                  <c:v>6.6162769000789972</c:v>
                </c:pt>
                <c:pt idx="349">
                  <c:v>6.6198063570305683</c:v>
                </c:pt>
                <c:pt idx="350">
                  <c:v>6.6186430128139122</c:v>
                </c:pt>
                <c:pt idx="351">
                  <c:v>6.6224452987636511</c:v>
                </c:pt>
                <c:pt idx="352">
                  <c:v>6.613054232393921</c:v>
                </c:pt>
                <c:pt idx="353">
                  <c:v>6.6153925859837681</c:v>
                </c:pt>
                <c:pt idx="354">
                  <c:v>6.6183607860428308</c:v>
                </c:pt>
                <c:pt idx="355">
                  <c:v>6.6206867782809384</c:v>
                </c:pt>
                <c:pt idx="356">
                  <c:v>6.6171604328536899</c:v>
                </c:pt>
                <c:pt idx="357">
                  <c:v>6.6148262142872118</c:v>
                </c:pt>
                <c:pt idx="358">
                  <c:v>6.6115633372258511</c:v>
                </c:pt>
                <c:pt idx="359">
                  <c:v>6.6094296237563039</c:v>
                </c:pt>
                <c:pt idx="360">
                  <c:v>6.6186430128139122</c:v>
                </c:pt>
                <c:pt idx="361">
                  <c:v>6.6172310817639604</c:v>
                </c:pt>
                <c:pt idx="362">
                  <c:v>6.6158171543456508</c:v>
                </c:pt>
                <c:pt idx="363">
                  <c:v>6.6204051278073122</c:v>
                </c:pt>
                <c:pt idx="364">
                  <c:v>6.6267231551418728</c:v>
                </c:pt>
                <c:pt idx="365">
                  <c:v>6.6350855732115281</c:v>
                </c:pt>
                <c:pt idx="366">
                  <c:v>6.6464708954366527</c:v>
                </c:pt>
                <c:pt idx="367">
                  <c:v>6.6487667142873237</c:v>
                </c:pt>
                <c:pt idx="368">
                  <c:v>6.649314190776618</c:v>
                </c:pt>
                <c:pt idx="369">
                  <c:v>6.6538875775875548</c:v>
                </c:pt>
                <c:pt idx="370">
                  <c:v>6.6674163800000823</c:v>
                </c:pt>
                <c:pt idx="371">
                  <c:v>6.674112758858274</c:v>
                </c:pt>
                <c:pt idx="372">
                  <c:v>6.6846024815989926</c:v>
                </c:pt>
                <c:pt idx="373">
                  <c:v>6.7042218533370139</c:v>
                </c:pt>
                <c:pt idx="374">
                  <c:v>6.7165792109082032</c:v>
                </c:pt>
                <c:pt idx="375">
                  <c:v>6.724003528471739</c:v>
                </c:pt>
                <c:pt idx="376">
                  <c:v>6.7255895716273741</c:v>
                </c:pt>
                <c:pt idx="377">
                  <c:v>6.720823875554359</c:v>
                </c:pt>
                <c:pt idx="378">
                  <c:v>6.7117702762751872</c:v>
                </c:pt>
                <c:pt idx="379">
                  <c:v>6.6988322299009413</c:v>
                </c:pt>
                <c:pt idx="380">
                  <c:v>6.6895435286104616</c:v>
                </c:pt>
                <c:pt idx="381">
                  <c:v>6.6962570512306563</c:v>
                </c:pt>
                <c:pt idx="382">
                  <c:v>6.6796368993620865</c:v>
                </c:pt>
                <c:pt idx="383">
                  <c:v>6.6707701746049324</c:v>
                </c:pt>
                <c:pt idx="384">
                  <c:v>6.661790343970166</c:v>
                </c:pt>
                <c:pt idx="385">
                  <c:v>6.6584062459859261</c:v>
                </c:pt>
                <c:pt idx="386">
                  <c:v>6.6555887211660067</c:v>
                </c:pt>
                <c:pt idx="387">
                  <c:v>6.6595242648376667</c:v>
                </c:pt>
                <c:pt idx="388">
                  <c:v>6.6510231255010899</c:v>
                </c:pt>
                <c:pt idx="389">
                  <c:v>6.6504765840698932</c:v>
                </c:pt>
                <c:pt idx="390">
                  <c:v>6.6498955563180173</c:v>
                </c:pt>
                <c:pt idx="391">
                  <c:v>6.6498955563180173</c:v>
                </c:pt>
                <c:pt idx="392">
                  <c:v>6.6498955563180173</c:v>
                </c:pt>
                <c:pt idx="393">
                  <c:v>6.6589823511918897</c:v>
                </c:pt>
                <c:pt idx="394">
                  <c:v>6.6657352552681965</c:v>
                </c:pt>
                <c:pt idx="395">
                  <c:v>6.6668451146317906</c:v>
                </c:pt>
                <c:pt idx="396">
                  <c:v>6.6674163800000823</c:v>
                </c:pt>
                <c:pt idx="397">
                  <c:v>6.6724428633396391</c:v>
                </c:pt>
                <c:pt idx="398">
                  <c:v>6.674646537019405</c:v>
                </c:pt>
                <c:pt idx="399">
                  <c:v>6.5593160495561351</c:v>
                </c:pt>
                <c:pt idx="400">
                  <c:v>6.6710379928918266</c:v>
                </c:pt>
                <c:pt idx="401">
                  <c:v>6.669362950624131</c:v>
                </c:pt>
                <c:pt idx="402">
                  <c:v>6.6671139860456572</c:v>
                </c:pt>
                <c:pt idx="403">
                  <c:v>6.669362950624131</c:v>
                </c:pt>
                <c:pt idx="404">
                  <c:v>6.669362950624131</c:v>
                </c:pt>
                <c:pt idx="405">
                  <c:v>6.6685243761515105</c:v>
                </c:pt>
                <c:pt idx="406">
                  <c:v>6.6645904739983939</c:v>
                </c:pt>
                <c:pt idx="407">
                  <c:v>6.6657352552681965</c:v>
                </c:pt>
                <c:pt idx="408">
                  <c:v>6.6589823511918897</c:v>
                </c:pt>
                <c:pt idx="409">
                  <c:v>6.656709892737747</c:v>
                </c:pt>
                <c:pt idx="410">
                  <c:v>6.6544322584520845</c:v>
                </c:pt>
                <c:pt idx="411">
                  <c:v>6.6516034986631736</c:v>
                </c:pt>
                <c:pt idx="412">
                  <c:v>6.6487667142873237</c:v>
                </c:pt>
                <c:pt idx="413">
                  <c:v>6.6401732336570394</c:v>
                </c:pt>
                <c:pt idx="414">
                  <c:v>6.6389987948346549</c:v>
                </c:pt>
                <c:pt idx="415">
                  <c:v>6.6355365471494085</c:v>
                </c:pt>
                <c:pt idx="416">
                  <c:v>6.625672918742171</c:v>
                </c:pt>
                <c:pt idx="417">
                  <c:v>6.6186430128139122</c:v>
                </c:pt>
                <c:pt idx="418">
                  <c:v>6.6145074891849118</c:v>
                </c:pt>
                <c:pt idx="419">
                  <c:v>6.6097855589798522</c:v>
                </c:pt>
                <c:pt idx="420">
                  <c:v>6.6062204928153552</c:v>
                </c:pt>
                <c:pt idx="421">
                  <c:v>6.6032518049044402</c:v>
                </c:pt>
                <c:pt idx="422">
                  <c:v>6.5888199781351879</c:v>
                </c:pt>
                <c:pt idx="423">
                  <c:v>6.5857626509129599</c:v>
                </c:pt>
                <c:pt idx="424">
                  <c:v>6.5821107460399828</c:v>
                </c:pt>
                <c:pt idx="425">
                  <c:v>6.5845589960341764</c:v>
                </c:pt>
                <c:pt idx="426">
                  <c:v>6.5857626509129599</c:v>
                </c:pt>
                <c:pt idx="427">
                  <c:v>6.5894012678881593</c:v>
                </c:pt>
                <c:pt idx="428">
                  <c:v>6.5972518228325949</c:v>
                </c:pt>
                <c:pt idx="429">
                  <c:v>6.6080046146088574</c:v>
                </c:pt>
                <c:pt idx="430">
                  <c:v>6.6162769000789972</c:v>
                </c:pt>
                <c:pt idx="431">
                  <c:v>6.6262681881191341</c:v>
                </c:pt>
                <c:pt idx="432">
                  <c:v>6.6303205954115709</c:v>
                </c:pt>
                <c:pt idx="433">
                  <c:v>6.6297626180649223</c:v>
                </c:pt>
                <c:pt idx="434">
                  <c:v>6.6285758814509501</c:v>
                </c:pt>
                <c:pt idx="435">
                  <c:v>6.6227615042998833</c:v>
                </c:pt>
                <c:pt idx="436">
                  <c:v>6.625672918742171</c:v>
                </c:pt>
                <c:pt idx="437">
                  <c:v>6.625672918742171</c:v>
                </c:pt>
                <c:pt idx="438">
                  <c:v>6.6285758814509501</c:v>
                </c:pt>
                <c:pt idx="439">
                  <c:v>6.6326537498835112</c:v>
                </c:pt>
                <c:pt idx="440">
                  <c:v>6.6401732336570394</c:v>
                </c:pt>
                <c:pt idx="441">
                  <c:v>6.6436194927111281</c:v>
                </c:pt>
                <c:pt idx="442">
                  <c:v>6.6550106569847873</c:v>
                </c:pt>
                <c:pt idx="443">
                  <c:v>6.6572869757688515</c:v>
                </c:pt>
                <c:pt idx="444">
                  <c:v>6.660099726492259</c:v>
                </c:pt>
                <c:pt idx="445">
                  <c:v>6.6589823511918897</c:v>
                </c:pt>
                <c:pt idx="446">
                  <c:v>6.6589823511918897</c:v>
                </c:pt>
                <c:pt idx="447">
                  <c:v>6.6589823511918897</c:v>
                </c:pt>
                <c:pt idx="448">
                  <c:v>6.6612158546584537</c:v>
                </c:pt>
                <c:pt idx="449">
                  <c:v>6.660674857181184</c:v>
                </c:pt>
                <c:pt idx="450">
                  <c:v>6.674646537019405</c:v>
                </c:pt>
                <c:pt idx="451">
                  <c:v>6.6835121671170024</c:v>
                </c:pt>
                <c:pt idx="452">
                  <c:v>6.6851636951554747</c:v>
                </c:pt>
                <c:pt idx="453">
                  <c:v>6.6906601132913321</c:v>
                </c:pt>
                <c:pt idx="454">
                  <c:v>6.6895435286104616</c:v>
                </c:pt>
                <c:pt idx="455">
                  <c:v>6.6862522114175231</c:v>
                </c:pt>
                <c:pt idx="456">
                  <c:v>6.6840739927345032</c:v>
                </c:pt>
                <c:pt idx="457">
                  <c:v>6.6835121671170024</c:v>
                </c:pt>
                <c:pt idx="458">
                  <c:v>6.6835121671170024</c:v>
                </c:pt>
                <c:pt idx="459">
                  <c:v>6.6862522114175231</c:v>
                </c:pt>
                <c:pt idx="460">
                  <c:v>6.6824206625516593</c:v>
                </c:pt>
                <c:pt idx="461">
                  <c:v>6.6768786436213681</c:v>
                </c:pt>
                <c:pt idx="462">
                  <c:v>6.6668451146317906</c:v>
                </c:pt>
                <c:pt idx="463">
                  <c:v>6.656709892737747</c:v>
                </c:pt>
                <c:pt idx="464">
                  <c:v>6.6389987948346549</c:v>
                </c:pt>
                <c:pt idx="465">
                  <c:v>6.6338009177217598</c:v>
                </c:pt>
                <c:pt idx="466">
                  <c:v>6.6198063570305683</c:v>
                </c:pt>
                <c:pt idx="467">
                  <c:v>6.6044331822412596</c:v>
                </c:pt>
                <c:pt idx="468">
                  <c:v>6.5704822801405376</c:v>
                </c:pt>
                <c:pt idx="469">
                  <c:v>6.5586795480463556</c:v>
                </c:pt>
                <c:pt idx="470">
                  <c:v>6.5064001575331449</c:v>
                </c:pt>
                <c:pt idx="471">
                  <c:v>6.4808192262740834</c:v>
                </c:pt>
                <c:pt idx="472">
                  <c:v>6.4504017558874001</c:v>
                </c:pt>
                <c:pt idx="473">
                  <c:v>6.4428608739027871</c:v>
                </c:pt>
                <c:pt idx="474">
                  <c:v>6.4378018411903923</c:v>
                </c:pt>
                <c:pt idx="475">
                  <c:v>6.3952789786413522</c:v>
                </c:pt>
                <c:pt idx="476">
                  <c:v>6.4068980943413765</c:v>
                </c:pt>
                <c:pt idx="477">
                  <c:v>6.4129824242800506</c:v>
                </c:pt>
                <c:pt idx="478">
                  <c:v>6.422469343211807</c:v>
                </c:pt>
                <c:pt idx="479">
                  <c:v>6.4190299589098974</c:v>
                </c:pt>
                <c:pt idx="480">
                  <c:v>6.4310164037902648</c:v>
                </c:pt>
                <c:pt idx="481">
                  <c:v>6.423327344122443</c:v>
                </c:pt>
                <c:pt idx="482">
                  <c:v>6.4267520050038076</c:v>
                </c:pt>
                <c:pt idx="483">
                  <c:v>6.4267520050038076</c:v>
                </c:pt>
                <c:pt idx="484">
                  <c:v>6.4293128258654813</c:v>
                </c:pt>
                <c:pt idx="485">
                  <c:v>6.4181682613124158</c:v>
                </c:pt>
                <c:pt idx="486">
                  <c:v>6.4164426353449464</c:v>
                </c:pt>
                <c:pt idx="487">
                  <c:v>6.423327344122443</c:v>
                </c:pt>
                <c:pt idx="488">
                  <c:v>6.4198909146238625</c:v>
                </c:pt>
                <c:pt idx="489">
                  <c:v>6.4121154974810644</c:v>
                </c:pt>
                <c:pt idx="490">
                  <c:v>6.4095101985693015</c:v>
                </c:pt>
                <c:pt idx="491">
                  <c:v>6.4029670999803656</c:v>
                </c:pt>
                <c:pt idx="492">
                  <c:v>6.3937342359751339</c:v>
                </c:pt>
                <c:pt idx="493">
                  <c:v>6.3777053976992351</c:v>
                </c:pt>
                <c:pt idx="494">
                  <c:v>6.3741082715183852</c:v>
                </c:pt>
                <c:pt idx="495">
                  <c:v>6.3741082715183852</c:v>
                </c:pt>
                <c:pt idx="496">
                  <c:v>6.3704981592942858</c:v>
                </c:pt>
                <c:pt idx="497">
                  <c:v>6.3714019099206425</c:v>
                </c:pt>
                <c:pt idx="498">
                  <c:v>6.3839694002841654</c:v>
                </c:pt>
                <c:pt idx="499">
                  <c:v>6.3866420076656416</c:v>
                </c:pt>
                <c:pt idx="500">
                  <c:v>6.3972615764931025</c:v>
                </c:pt>
                <c:pt idx="501">
                  <c:v>6.4060258744866907</c:v>
                </c:pt>
                <c:pt idx="502">
                  <c:v>6.4077695540915176</c:v>
                </c:pt>
                <c:pt idx="503">
                  <c:v>6.3991084614998499</c:v>
                </c:pt>
                <c:pt idx="504">
                  <c:v>6.3932482521797551</c:v>
                </c:pt>
                <c:pt idx="505">
                  <c:v>6.3917446255033949</c:v>
                </c:pt>
                <c:pt idx="506">
                  <c:v>6.3866420076656416</c:v>
                </c:pt>
                <c:pt idx="507">
                  <c:v>6.386597522690435</c:v>
                </c:pt>
                <c:pt idx="508">
                  <c:v>6.3954553688168767</c:v>
                </c:pt>
                <c:pt idx="509">
                  <c:v>6.393955059648329</c:v>
                </c:pt>
                <c:pt idx="510">
                  <c:v>6.3924967214531963</c:v>
                </c:pt>
                <c:pt idx="511">
                  <c:v>6.3984052884024045</c:v>
                </c:pt>
                <c:pt idx="512">
                  <c:v>6.4071160304869483</c:v>
                </c:pt>
                <c:pt idx="513">
                  <c:v>6.4027920299519074</c:v>
                </c:pt>
                <c:pt idx="514">
                  <c:v>6.3984052884024045</c:v>
                </c:pt>
                <c:pt idx="515">
                  <c:v>6.3954112741897999</c:v>
                </c:pt>
                <c:pt idx="516">
                  <c:v>6.3873534982684061</c:v>
                </c:pt>
                <c:pt idx="517">
                  <c:v>6.385885493823185</c:v>
                </c:pt>
                <c:pt idx="518">
                  <c:v>6.3888637370843044</c:v>
                </c:pt>
                <c:pt idx="519">
                  <c:v>6.3924967214531963</c:v>
                </c:pt>
                <c:pt idx="520">
                  <c:v>6.3984052884024045</c:v>
                </c:pt>
                <c:pt idx="521">
                  <c:v>6.4064620795099652</c:v>
                </c:pt>
                <c:pt idx="522">
                  <c:v>6.4122455844226875</c:v>
                </c:pt>
                <c:pt idx="523">
                  <c:v>6.4186853689685135</c:v>
                </c:pt>
                <c:pt idx="524">
                  <c:v>6.4229413348105373</c:v>
                </c:pt>
                <c:pt idx="525">
                  <c:v>6.42935545070298</c:v>
                </c:pt>
                <c:pt idx="526">
                  <c:v>6.4251267533736556</c:v>
                </c:pt>
                <c:pt idx="527">
                  <c:v>6.4215676492543219</c:v>
                </c:pt>
                <c:pt idx="528">
                  <c:v>6.4286732351817015</c:v>
                </c:pt>
                <c:pt idx="529">
                  <c:v>6.4357710400185946</c:v>
                </c:pt>
                <c:pt idx="530">
                  <c:v>6.4406717680357275</c:v>
                </c:pt>
                <c:pt idx="531">
                  <c:v>6.4378018411903923</c:v>
                </c:pt>
                <c:pt idx="532">
                  <c:v>6.4434914572132254</c:v>
                </c:pt>
                <c:pt idx="533">
                  <c:v>6.4504017558874001</c:v>
                </c:pt>
                <c:pt idx="534">
                  <c:v>6.4587143557067659</c:v>
                </c:pt>
                <c:pt idx="535">
                  <c:v>6.4607817535901191</c:v>
                </c:pt>
                <c:pt idx="536">
                  <c:v>6.4504434912435133</c:v>
                </c:pt>
                <c:pt idx="537">
                  <c:v>6.4406296228455417</c:v>
                </c:pt>
                <c:pt idx="538">
                  <c:v>6.4406717680357275</c:v>
                </c:pt>
                <c:pt idx="539">
                  <c:v>6.4490653039677985</c:v>
                </c:pt>
                <c:pt idx="540">
                  <c:v>6.4483127641103852</c:v>
                </c:pt>
                <c:pt idx="541">
                  <c:v>6.4476015116485454</c:v>
                </c:pt>
                <c:pt idx="542">
                  <c:v>6.4434074024094441</c:v>
                </c:pt>
                <c:pt idx="543">
                  <c:v>6.4524863928733138</c:v>
                </c:pt>
                <c:pt idx="544">
                  <c:v>6.4559788294848124</c:v>
                </c:pt>
                <c:pt idx="545">
                  <c:v>6.4537350923071584</c:v>
                </c:pt>
                <c:pt idx="546">
                  <c:v>6.4611947207650982</c:v>
                </c:pt>
                <c:pt idx="547">
                  <c:v>6.4856657624166125</c:v>
                </c:pt>
                <c:pt idx="548">
                  <c:v>6.4603686158027926</c:v>
                </c:pt>
                <c:pt idx="549">
                  <c:v>6.4553976030807716</c:v>
                </c:pt>
                <c:pt idx="550">
                  <c:v>6.442019477134596</c:v>
                </c:pt>
                <c:pt idx="551">
                  <c:v>6.4394910307812374</c:v>
                </c:pt>
                <c:pt idx="552">
                  <c:v>6.4310164037902648</c:v>
                </c:pt>
                <c:pt idx="553">
                  <c:v>6.4437015633175809</c:v>
                </c:pt>
                <c:pt idx="554">
                  <c:v>6.4394910307812374</c:v>
                </c:pt>
                <c:pt idx="555">
                  <c:v>6.4181682613124158</c:v>
                </c:pt>
                <c:pt idx="556">
                  <c:v>6.4086402550607611</c:v>
                </c:pt>
                <c:pt idx="557">
                  <c:v>6.4060258744866907</c:v>
                </c:pt>
                <c:pt idx="558">
                  <c:v>6.4051528932003459</c:v>
                </c:pt>
                <c:pt idx="559">
                  <c:v>6.4077695540915176</c:v>
                </c:pt>
                <c:pt idx="560">
                  <c:v>6.4051528932003459</c:v>
                </c:pt>
                <c:pt idx="561">
                  <c:v>6.4034046410068166</c:v>
                </c:pt>
                <c:pt idx="562">
                  <c:v>6.4060258744866907</c:v>
                </c:pt>
                <c:pt idx="563">
                  <c:v>6.4301649776000476</c:v>
                </c:pt>
                <c:pt idx="564">
                  <c:v>6.4352626946717164</c:v>
                </c:pt>
                <c:pt idx="565">
                  <c:v>6.4344148777493766</c:v>
                </c:pt>
                <c:pt idx="566">
                  <c:v>6.4276063408097226</c:v>
                </c:pt>
                <c:pt idx="567">
                  <c:v>6.417305820551757</c:v>
                </c:pt>
                <c:pt idx="568">
                  <c:v>6.4147140264443285</c:v>
                </c:pt>
                <c:pt idx="569">
                  <c:v>6.4129824242800506</c:v>
                </c:pt>
                <c:pt idx="570">
                  <c:v>6.4042791491517486</c:v>
                </c:pt>
                <c:pt idx="571">
                  <c:v>6.3981414709625417</c:v>
                </c:pt>
                <c:pt idx="572">
                  <c:v>6.3932924422855972</c:v>
                </c:pt>
                <c:pt idx="573">
                  <c:v>6.3821836855239304</c:v>
                </c:pt>
                <c:pt idx="574">
                  <c:v>6.3946172382400119</c:v>
                </c:pt>
                <c:pt idx="575">
                  <c:v>6.4025293674279613</c:v>
                </c:pt>
                <c:pt idx="576">
                  <c:v>6.4121154974810644</c:v>
                </c:pt>
                <c:pt idx="577">
                  <c:v>6.417305820551757</c:v>
                </c:pt>
                <c:pt idx="578">
                  <c:v>6.4164426353449464</c:v>
                </c:pt>
                <c:pt idx="579">
                  <c:v>6.4129824242800506</c:v>
                </c:pt>
                <c:pt idx="580">
                  <c:v>6.4095101985693015</c:v>
                </c:pt>
                <c:pt idx="581">
                  <c:v>6.4077695540915176</c:v>
                </c:pt>
                <c:pt idx="582">
                  <c:v>6.4103793859338882</c:v>
                </c:pt>
                <c:pt idx="583">
                  <c:v>6.4121154974810644</c:v>
                </c:pt>
                <c:pt idx="584">
                  <c:v>6.4060258744866907</c:v>
                </c:pt>
                <c:pt idx="585">
                  <c:v>6.3972615764931025</c:v>
                </c:pt>
                <c:pt idx="586">
                  <c:v>6.3937342359751339</c:v>
                </c:pt>
                <c:pt idx="587">
                  <c:v>6.3794991201532616</c:v>
                </c:pt>
                <c:pt idx="588">
                  <c:v>6.3741082715183852</c:v>
                </c:pt>
                <c:pt idx="589">
                  <c:v>6.3632385992814813</c:v>
                </c:pt>
                <c:pt idx="590">
                  <c:v>6.3605026194626069</c:v>
                </c:pt>
                <c:pt idx="591">
                  <c:v>6.3605026194626069</c:v>
                </c:pt>
                <c:pt idx="592">
                  <c:v>6.357759133516856</c:v>
                </c:pt>
                <c:pt idx="593">
                  <c:v>6.3513282431865656</c:v>
                </c:pt>
                <c:pt idx="594">
                  <c:v>6.3494832242129959</c:v>
                </c:pt>
                <c:pt idx="595">
                  <c:v>6.3494832242129959</c:v>
                </c:pt>
                <c:pt idx="596">
                  <c:v>6.3504061592115972</c:v>
                </c:pt>
                <c:pt idx="597">
                  <c:v>6.3550081001449659</c:v>
                </c:pt>
                <c:pt idx="598">
                  <c:v>6.3540894046278931</c:v>
                </c:pt>
                <c:pt idx="599">
                  <c:v>6.3513282431865656</c:v>
                </c:pt>
                <c:pt idx="600">
                  <c:v>6.3540894046278931</c:v>
                </c:pt>
                <c:pt idx="601">
                  <c:v>6.3704981592942858</c:v>
                </c:pt>
                <c:pt idx="602">
                  <c:v>6.3884197859116414</c:v>
                </c:pt>
                <c:pt idx="603">
                  <c:v>6.4016533270740812</c:v>
                </c:pt>
                <c:pt idx="604">
                  <c:v>6.4129824242800506</c:v>
                </c:pt>
                <c:pt idx="605">
                  <c:v>6.4241846094985613</c:v>
                </c:pt>
                <c:pt idx="606">
                  <c:v>6.4369561751780493</c:v>
                </c:pt>
                <c:pt idx="607">
                  <c:v>6.4603686158027926</c:v>
                </c:pt>
                <c:pt idx="608">
                  <c:v>6.4677791066932775</c:v>
                </c:pt>
                <c:pt idx="609">
                  <c:v>6.483245430456547</c:v>
                </c:pt>
                <c:pt idx="610">
                  <c:v>6.5000660112563526</c:v>
                </c:pt>
                <c:pt idx="611">
                  <c:v>6.5328814557245112</c:v>
                </c:pt>
                <c:pt idx="612">
                  <c:v>6.5397753934072025</c:v>
                </c:pt>
                <c:pt idx="613">
                  <c:v>6.5511607156323279</c:v>
                </c:pt>
                <c:pt idx="614">
                  <c:v>6.5609242179001797</c:v>
                </c:pt>
                <c:pt idx="615">
                  <c:v>6.5794364089085384</c:v>
                </c:pt>
                <c:pt idx="616">
                  <c:v>6.5925561306212979</c:v>
                </c:pt>
                <c:pt idx="617">
                  <c:v>6.6090735617977616</c:v>
                </c:pt>
                <c:pt idx="618">
                  <c:v>6.6288203247325965</c:v>
                </c:pt>
                <c:pt idx="619">
                  <c:v>6.6260231201115349</c:v>
                </c:pt>
                <c:pt idx="620">
                  <c:v>6.618290216902686</c:v>
                </c:pt>
                <c:pt idx="621">
                  <c:v>6.6126284891106861</c:v>
                </c:pt>
                <c:pt idx="622">
                  <c:v>6.5990520033367428</c:v>
                </c:pt>
                <c:pt idx="623">
                  <c:v>6.5954483958334444</c:v>
                </c:pt>
                <c:pt idx="624">
                  <c:v>6.5823668139359555</c:v>
                </c:pt>
                <c:pt idx="625">
                  <c:v>6.5809026848310657</c:v>
                </c:pt>
                <c:pt idx="626">
                  <c:v>6.5882019873126776</c:v>
                </c:pt>
                <c:pt idx="627">
                  <c:v>6.5852886567743196</c:v>
                </c:pt>
                <c:pt idx="628">
                  <c:v>6.5809026848310657</c:v>
                </c:pt>
                <c:pt idx="629">
                  <c:v>6.5794364089085384</c:v>
                </c:pt>
                <c:pt idx="630">
                  <c:v>6.5882019873126776</c:v>
                </c:pt>
                <c:pt idx="631">
                  <c:v>6.5860177854978366</c:v>
                </c:pt>
                <c:pt idx="632">
                  <c:v>6.583098075394501</c:v>
                </c:pt>
                <c:pt idx="633">
                  <c:v>6.5764973913631488</c:v>
                </c:pt>
                <c:pt idx="634">
                  <c:v>6.5839748838680361</c:v>
                </c:pt>
                <c:pt idx="635">
                  <c:v>6.5797298361406904</c:v>
                </c:pt>
                <c:pt idx="636">
                  <c:v>6.5821107460399828</c:v>
                </c:pt>
                <c:pt idx="637">
                  <c:v>6.5732913745769226</c:v>
                </c:pt>
                <c:pt idx="638">
                  <c:v>6.5732913745769226</c:v>
                </c:pt>
                <c:pt idx="639">
                  <c:v>6.5745086601806753</c:v>
                </c:pt>
                <c:pt idx="640">
                  <c:v>6.5830615250189419</c:v>
                </c:pt>
                <c:pt idx="641">
                  <c:v>6.5848874092539358</c:v>
                </c:pt>
                <c:pt idx="642">
                  <c:v>6.5873288789917872</c:v>
                </c:pt>
                <c:pt idx="643">
                  <c:v>6.5806462416959253</c:v>
                </c:pt>
                <c:pt idx="644">
                  <c:v>6.579399724449905</c:v>
                </c:pt>
                <c:pt idx="645">
                  <c:v>6.5757244658015646</c:v>
                </c:pt>
                <c:pt idx="646">
                  <c:v>6.5751351688893687</c:v>
                </c:pt>
                <c:pt idx="647">
                  <c:v>6.5732913745769226</c:v>
                </c:pt>
                <c:pt idx="648">
                  <c:v>6.5797298361406904</c:v>
                </c:pt>
                <c:pt idx="649">
                  <c:v>6.5833904303154549</c:v>
                </c:pt>
                <c:pt idx="650">
                  <c:v>6.5839748838680361</c:v>
                </c:pt>
                <c:pt idx="651">
                  <c:v>6.5827690739110274</c:v>
                </c:pt>
                <c:pt idx="652">
                  <c:v>6.5729591302635511</c:v>
                </c:pt>
                <c:pt idx="653">
                  <c:v>6.5643190468493451</c:v>
                </c:pt>
                <c:pt idx="654">
                  <c:v>6.5524429121348771</c:v>
                </c:pt>
                <c:pt idx="655">
                  <c:v>6.5455222075715511</c:v>
                </c:pt>
                <c:pt idx="656">
                  <c:v>6.5308809934123868</c:v>
                </c:pt>
                <c:pt idx="657">
                  <c:v>6.5166473958627487</c:v>
                </c:pt>
                <c:pt idx="658">
                  <c:v>6.5134000681397035</c:v>
                </c:pt>
                <c:pt idx="659">
                  <c:v>6.5134000681397035</c:v>
                </c:pt>
                <c:pt idx="660">
                  <c:v>6.490929884194812</c:v>
                </c:pt>
                <c:pt idx="661">
                  <c:v>6.482194797960017</c:v>
                </c:pt>
                <c:pt idx="662">
                  <c:v>6.4617725884494828</c:v>
                </c:pt>
                <c:pt idx="663">
                  <c:v>6.4555637022423529</c:v>
                </c:pt>
                <c:pt idx="664">
                  <c:v>6.444457579985956</c:v>
                </c:pt>
                <c:pt idx="665">
                  <c:v>6.4409246018830988</c:v>
                </c:pt>
                <c:pt idx="666">
                  <c:v>6.4402502361827549</c:v>
                </c:pt>
                <c:pt idx="667">
                  <c:v>6.4345844986470775</c:v>
                </c:pt>
                <c:pt idx="668">
                  <c:v>6.4479362817064905</c:v>
                </c:pt>
                <c:pt idx="669">
                  <c:v>6.4604099372630985</c:v>
                </c:pt>
                <c:pt idx="670">
                  <c:v>6.4652327995143786</c:v>
                </c:pt>
                <c:pt idx="671">
                  <c:v>6.4713821240204705</c:v>
                </c:pt>
                <c:pt idx="672">
                  <c:v>6.4795228397693982</c:v>
                </c:pt>
                <c:pt idx="673">
                  <c:v>6.4774938653282561</c:v>
                </c:pt>
                <c:pt idx="674">
                  <c:v>6.4747685692486634</c:v>
                </c:pt>
                <c:pt idx="675">
                  <c:v>6.4808597112845137</c:v>
                </c:pt>
                <c:pt idx="676">
                  <c:v>6.4875978190472425</c:v>
                </c:pt>
                <c:pt idx="677">
                  <c:v>6.4929318067083734</c:v>
                </c:pt>
                <c:pt idx="678">
                  <c:v>6.507504519876198</c:v>
                </c:pt>
                <c:pt idx="679">
                  <c:v>6.4976007032360865</c:v>
                </c:pt>
                <c:pt idx="680">
                  <c:v>6.4976007032360865</c:v>
                </c:pt>
                <c:pt idx="681">
                  <c:v>6.4989136398268466</c:v>
                </c:pt>
                <c:pt idx="682">
                  <c:v>6.503554755676606</c:v>
                </c:pt>
                <c:pt idx="683">
                  <c:v>6.5055315878547884</c:v>
                </c:pt>
                <c:pt idx="684">
                  <c:v>6.5015740078911861</c:v>
                </c:pt>
                <c:pt idx="685">
                  <c:v>6.4976007032360865</c:v>
                </c:pt>
                <c:pt idx="686">
                  <c:v>6.4936115484327015</c:v>
                </c:pt>
                <c:pt idx="687">
                  <c:v>6.4922516026209296</c:v>
                </c:pt>
                <c:pt idx="688">
                  <c:v>6.4949297295339177</c:v>
                </c:pt>
                <c:pt idx="689">
                  <c:v>6.496246175320926</c:v>
                </c:pt>
                <c:pt idx="690">
                  <c:v>6.4995893289560733</c:v>
                </c:pt>
                <c:pt idx="691">
                  <c:v>6.5028817415377009</c:v>
                </c:pt>
                <c:pt idx="692">
                  <c:v>6.503554755676606</c:v>
                </c:pt>
                <c:pt idx="693">
                  <c:v>6.4989136398268466</c:v>
                </c:pt>
                <c:pt idx="694">
                  <c:v>6.4969236686217231</c:v>
                </c:pt>
                <c:pt idx="695">
                  <c:v>6.4936115484327015</c:v>
                </c:pt>
                <c:pt idx="696">
                  <c:v>6.490929884194812</c:v>
                </c:pt>
                <c:pt idx="697">
                  <c:v>6.489606416516823</c:v>
                </c:pt>
                <c:pt idx="698">
                  <c:v>6.482881874879034</c:v>
                </c:pt>
                <c:pt idx="699">
                  <c:v>6.4815477058076958</c:v>
                </c:pt>
                <c:pt idx="700">
                  <c:v>6.4815477058076958</c:v>
                </c:pt>
                <c:pt idx="701">
                  <c:v>6.490929884194812</c:v>
                </c:pt>
                <c:pt idx="702">
                  <c:v>6.4949297295339177</c:v>
                </c:pt>
                <c:pt idx="703">
                  <c:v>6.4989136398268466</c:v>
                </c:pt>
                <c:pt idx="704">
                  <c:v>6.5002248548751442</c:v>
                </c:pt>
                <c:pt idx="705">
                  <c:v>6.4989136398268466</c:v>
                </c:pt>
                <c:pt idx="706">
                  <c:v>6.5022082741457012</c:v>
                </c:pt>
                <c:pt idx="707">
                  <c:v>6.5028817415377009</c:v>
                </c:pt>
                <c:pt idx="708">
                  <c:v>6.5041877672502038</c:v>
                </c:pt>
                <c:pt idx="709">
                  <c:v>6.507504519876198</c:v>
                </c:pt>
                <c:pt idx="710">
                  <c:v>6.507504519876198</c:v>
                </c:pt>
                <c:pt idx="711">
                  <c:v>6.508135036921046</c:v>
                </c:pt>
                <c:pt idx="712">
                  <c:v>6.5094735671000299</c:v>
                </c:pt>
                <c:pt idx="713">
                  <c:v>6.5094735671000299</c:v>
                </c:pt>
                <c:pt idx="714">
                  <c:v>6.507504519876198</c:v>
                </c:pt>
                <c:pt idx="715">
                  <c:v>6.5022082741457012</c:v>
                </c:pt>
                <c:pt idx="716">
                  <c:v>6.4922516026209296</c:v>
                </c:pt>
                <c:pt idx="717">
                  <c:v>6.488241009292925</c:v>
                </c:pt>
                <c:pt idx="718">
                  <c:v>6.4842142663146642</c:v>
                </c:pt>
                <c:pt idx="719">
                  <c:v>6.4761118074683353</c:v>
                </c:pt>
                <c:pt idx="720">
                  <c:v>6.4686400977060599</c:v>
                </c:pt>
                <c:pt idx="721">
                  <c:v>6.4665888990872995</c:v>
                </c:pt>
                <c:pt idx="722">
                  <c:v>6.4569744323215525</c:v>
                </c:pt>
                <c:pt idx="723">
                  <c:v>6.449316024791476</c:v>
                </c:pt>
                <c:pt idx="724">
                  <c:v>6.449316024791476</c:v>
                </c:pt>
                <c:pt idx="725">
                  <c:v>6.4416406174975576</c:v>
                </c:pt>
                <c:pt idx="726">
                  <c:v>6.4423561208004578</c:v>
                </c:pt>
                <c:pt idx="727">
                  <c:v>6.4381399074545991</c:v>
                </c:pt>
                <c:pt idx="728">
                  <c:v>6.4367023358569755</c:v>
                </c:pt>
                <c:pt idx="729">
                  <c:v>6.4374213799822773</c:v>
                </c:pt>
                <c:pt idx="730">
                  <c:v>6.4232415771512512</c:v>
                </c:pt>
                <c:pt idx="731">
                  <c:v>6.420364124501269</c:v>
                </c:pt>
                <c:pt idx="732">
                  <c:v>6.4196327057314351</c:v>
                </c:pt>
                <c:pt idx="733">
                  <c:v>6.421782412049641</c:v>
                </c:pt>
                <c:pt idx="734">
                  <c:v>6.421782412049641</c:v>
                </c:pt>
                <c:pt idx="735">
                  <c:v>6.4267947391334266</c:v>
                </c:pt>
                <c:pt idx="736">
                  <c:v>6.4402502361827549</c:v>
                </c:pt>
                <c:pt idx="737">
                  <c:v>6.4458421278166913</c:v>
                </c:pt>
                <c:pt idx="738">
                  <c:v>6.4437435792416222</c:v>
                </c:pt>
                <c:pt idx="739">
                  <c:v>6.4514029240003934</c:v>
                </c:pt>
                <c:pt idx="740">
                  <c:v>6.4538598765345938</c:v>
                </c:pt>
                <c:pt idx="741">
                  <c:v>6.4600793177618021</c:v>
                </c:pt>
                <c:pt idx="742">
                  <c:v>6.4672047005723678</c:v>
                </c:pt>
                <c:pt idx="743">
                  <c:v>6.4753793557570543</c:v>
                </c:pt>
                <c:pt idx="744">
                  <c:v>6.473341948263637</c:v>
                </c:pt>
                <c:pt idx="745">
                  <c:v>6.4679021508047461</c:v>
                </c:pt>
                <c:pt idx="746">
                  <c:v>6.4679021508047461</c:v>
                </c:pt>
                <c:pt idx="747">
                  <c:v>6.4774126206598925</c:v>
                </c:pt>
                <c:pt idx="748">
                  <c:v>6.4821543669656112</c:v>
                </c:pt>
                <c:pt idx="749">
                  <c:v>6.4862296646348021</c:v>
                </c:pt>
                <c:pt idx="750">
                  <c:v>6.4936115484327015</c:v>
                </c:pt>
                <c:pt idx="751">
                  <c:v>6.5022082741457012</c:v>
                </c:pt>
                <c:pt idx="752">
                  <c:v>6.507504519876198</c:v>
                </c:pt>
                <c:pt idx="753">
                  <c:v>6.507504519876198</c:v>
                </c:pt>
                <c:pt idx="754">
                  <c:v>6.508135036921046</c:v>
                </c:pt>
                <c:pt idx="755">
                  <c:v>6.503554755676606</c:v>
                </c:pt>
                <c:pt idx="756">
                  <c:v>6.5041877672502038</c:v>
                </c:pt>
                <c:pt idx="757">
                  <c:v>6.4956081150025806</c:v>
                </c:pt>
                <c:pt idx="758">
                  <c:v>6.4916109876086301</c:v>
                </c:pt>
                <c:pt idx="759">
                  <c:v>6.4862296646348021</c:v>
                </c:pt>
                <c:pt idx="760">
                  <c:v>6.488241009292925</c:v>
                </c:pt>
                <c:pt idx="761">
                  <c:v>6.490929884194812</c:v>
                </c:pt>
                <c:pt idx="762">
                  <c:v>6.4976007032360865</c:v>
                </c:pt>
                <c:pt idx="763">
                  <c:v>6.4995893289560733</c:v>
                </c:pt>
                <c:pt idx="764">
                  <c:v>6.5068341596310582</c:v>
                </c:pt>
                <c:pt idx="765">
                  <c:v>6.506163349701592</c:v>
                </c:pt>
                <c:pt idx="766">
                  <c:v>6.5028817415377009</c:v>
                </c:pt>
                <c:pt idx="767">
                  <c:v>6.4989136398268466</c:v>
                </c:pt>
                <c:pt idx="768">
                  <c:v>6.4942508835459831</c:v>
                </c:pt>
                <c:pt idx="769">
                  <c:v>6.503554755676606</c:v>
                </c:pt>
                <c:pt idx="770">
                  <c:v>6.508135036921046</c:v>
                </c:pt>
                <c:pt idx="771">
                  <c:v>6.5094735671000299</c:v>
                </c:pt>
                <c:pt idx="772">
                  <c:v>6.5120667868943931</c:v>
                </c:pt>
                <c:pt idx="773">
                  <c:v>6.5114387447949307</c:v>
                </c:pt>
                <c:pt idx="774">
                  <c:v>6.5244292335065088</c:v>
                </c:pt>
                <c:pt idx="775">
                  <c:v>6.5429763716757732</c:v>
                </c:pt>
                <c:pt idx="776">
                  <c:v>6.5511984507694061</c:v>
                </c:pt>
                <c:pt idx="777">
                  <c:v>6.5587170005285227</c:v>
                </c:pt>
                <c:pt idx="778">
                  <c:v>6.5612231268846202</c:v>
                </c:pt>
                <c:pt idx="779">
                  <c:v>6.5864185798046346</c:v>
                </c:pt>
                <c:pt idx="780">
                  <c:v>6.5894375872809032</c:v>
                </c:pt>
                <c:pt idx="781">
                  <c:v>6.5918679865909553</c:v>
                </c:pt>
                <c:pt idx="782">
                  <c:v>6.5906716624257253</c:v>
                </c:pt>
                <c:pt idx="783">
                  <c:v>6.5754298607543227</c:v>
                </c:pt>
                <c:pt idx="784">
                  <c:v>6.5686669605719112</c:v>
                </c:pt>
                <c:pt idx="785">
                  <c:v>6.5624551828936699</c:v>
                </c:pt>
                <c:pt idx="786">
                  <c:v>6.5674054116680018</c:v>
                </c:pt>
                <c:pt idx="787">
                  <c:v>6.5668111904516753</c:v>
                </c:pt>
                <c:pt idx="788">
                  <c:v>6.5353380821711076</c:v>
                </c:pt>
                <c:pt idx="789">
                  <c:v>6.5159831387317499</c:v>
                </c:pt>
                <c:pt idx="790">
                  <c:v>6.5382475092291497</c:v>
                </c:pt>
                <c:pt idx="791">
                  <c:v>6.5243904745677233</c:v>
                </c:pt>
                <c:pt idx="792">
                  <c:v>6.520506974541326</c:v>
                </c:pt>
                <c:pt idx="793">
                  <c:v>6.5313429938826051</c:v>
                </c:pt>
                <c:pt idx="794">
                  <c:v>6.5374826908362271</c:v>
                </c:pt>
                <c:pt idx="795">
                  <c:v>6.5473799927924219</c:v>
                </c:pt>
                <c:pt idx="796">
                  <c:v>6.5481372817343306</c:v>
                </c:pt>
                <c:pt idx="797">
                  <c:v>6.5443450890972681</c:v>
                </c:pt>
                <c:pt idx="798">
                  <c:v>6.5374826908362271</c:v>
                </c:pt>
                <c:pt idx="799">
                  <c:v>6.5243904745677233</c:v>
                </c:pt>
                <c:pt idx="800">
                  <c:v>6.5228388838763047</c:v>
                </c:pt>
                <c:pt idx="801">
                  <c:v>6.5282589513456433</c:v>
                </c:pt>
                <c:pt idx="802">
                  <c:v>6.5328814557245112</c:v>
                </c:pt>
                <c:pt idx="803">
                  <c:v>6.5451046789552869</c:v>
                </c:pt>
                <c:pt idx="804">
                  <c:v>6.5466221299293199</c:v>
                </c:pt>
                <c:pt idx="805">
                  <c:v>6.5435849218238706</c:v>
                </c:pt>
                <c:pt idx="806">
                  <c:v>6.5413009467160403</c:v>
                </c:pt>
                <c:pt idx="807">
                  <c:v>6.5420628515148014</c:v>
                </c:pt>
                <c:pt idx="808">
                  <c:v>6.5451046789552869</c:v>
                </c:pt>
                <c:pt idx="809">
                  <c:v>6.5541750359252511</c:v>
                </c:pt>
                <c:pt idx="810">
                  <c:v>6.5631638604936837</c:v>
                </c:pt>
                <c:pt idx="811">
                  <c:v>6.5742874457123461</c:v>
                </c:pt>
                <c:pt idx="812">
                  <c:v>6.5918317553632555</c:v>
                </c:pt>
                <c:pt idx="813">
                  <c:v>6.6019255685324749</c:v>
                </c:pt>
                <c:pt idx="814">
                  <c:v>6.6019255685324749</c:v>
                </c:pt>
                <c:pt idx="815">
                  <c:v>6.619700654372048</c:v>
                </c:pt>
                <c:pt idx="816">
                  <c:v>6.618290216902686</c:v>
                </c:pt>
                <c:pt idx="817">
                  <c:v>6.6147553952651927</c:v>
                </c:pt>
                <c:pt idx="818">
                  <c:v>6.6168777872893436</c:v>
                </c:pt>
                <c:pt idx="819">
                  <c:v>6.6142240926758777</c:v>
                </c:pt>
                <c:pt idx="820">
                  <c:v>6.6044331822412596</c:v>
                </c:pt>
                <c:pt idx="821">
                  <c:v>6.5945454612348522</c:v>
                </c:pt>
                <c:pt idx="822">
                  <c:v>6.592737142478069</c:v>
                </c:pt>
                <c:pt idx="823">
                  <c:v>6.5872924829298372</c:v>
                </c:pt>
                <c:pt idx="824">
                  <c:v>6.585470988801446</c:v>
                </c:pt>
                <c:pt idx="825">
                  <c:v>6.592737142478069</c:v>
                </c:pt>
                <c:pt idx="826">
                  <c:v>6.5882019873126776</c:v>
                </c:pt>
                <c:pt idx="827">
                  <c:v>6.59472611338962</c:v>
                </c:pt>
                <c:pt idx="828">
                  <c:v>6.5954483958334444</c:v>
                </c:pt>
                <c:pt idx="829">
                  <c:v>6.5954483958334444</c:v>
                </c:pt>
                <c:pt idx="830">
                  <c:v>6.6040753364689673</c:v>
                </c:pt>
                <c:pt idx="831">
                  <c:v>6.6168777872893436</c:v>
                </c:pt>
                <c:pt idx="832">
                  <c:v>6.619700654372048</c:v>
                </c:pt>
                <c:pt idx="833">
                  <c:v>6.619700654372048</c:v>
                </c:pt>
                <c:pt idx="834">
                  <c:v>6.619700654372048</c:v>
                </c:pt>
                <c:pt idx="835">
                  <c:v>6.619700654372048</c:v>
                </c:pt>
                <c:pt idx="836">
                  <c:v>6.6168777872893436</c:v>
                </c:pt>
                <c:pt idx="837">
                  <c:v>6.6126284891106861</c:v>
                </c:pt>
                <c:pt idx="838">
                  <c:v>6.6076480448065409</c:v>
                </c:pt>
                <c:pt idx="839">
                  <c:v>6.6033592605343232</c:v>
                </c:pt>
                <c:pt idx="840">
                  <c:v>6.596170156961854</c:v>
                </c:pt>
                <c:pt idx="841">
                  <c:v>6.59472611338962</c:v>
                </c:pt>
                <c:pt idx="842">
                  <c:v>6.594003308876764</c:v>
                </c:pt>
                <c:pt idx="843">
                  <c:v>6.5983323199663495</c:v>
                </c:pt>
                <c:pt idx="844">
                  <c:v>6.5954483958334444</c:v>
                </c:pt>
                <c:pt idx="845">
                  <c:v>6.5761294060784081</c:v>
                </c:pt>
                <c:pt idx="846">
                  <c:v>6.5746561093109923</c:v>
                </c:pt>
                <c:pt idx="847">
                  <c:v>6.5639092947436328</c:v>
                </c:pt>
                <c:pt idx="848">
                  <c:v>6.5609242179001797</c:v>
                </c:pt>
                <c:pt idx="849">
                  <c:v>6.5473799927924219</c:v>
                </c:pt>
                <c:pt idx="850">
                  <c:v>6.5451046789552869</c:v>
                </c:pt>
                <c:pt idx="851">
                  <c:v>6.5451046789552869</c:v>
                </c:pt>
                <c:pt idx="852">
                  <c:v>6.5451046789552869</c:v>
                </c:pt>
                <c:pt idx="853">
                  <c:v>6.5488939976236376</c:v>
                </c:pt>
                <c:pt idx="854">
                  <c:v>6.5428241762565618</c:v>
                </c:pt>
                <c:pt idx="855">
                  <c:v>6.5420628515148014</c:v>
                </c:pt>
                <c:pt idx="856">
                  <c:v>6.5405384609757053</c:v>
                </c:pt>
                <c:pt idx="857">
                  <c:v>6.5374826908362271</c:v>
                </c:pt>
                <c:pt idx="858">
                  <c:v>6.5397753934072025</c:v>
                </c:pt>
                <c:pt idx="859">
                  <c:v>6.5443450890972681</c:v>
                </c:pt>
                <c:pt idx="860">
                  <c:v>6.5435849218238706</c:v>
                </c:pt>
                <c:pt idx="861">
                  <c:v>6.5519151479578133</c:v>
                </c:pt>
                <c:pt idx="862">
                  <c:v>6.5496501413269614</c:v>
                </c:pt>
                <c:pt idx="863">
                  <c:v>6.554927198427805</c:v>
                </c:pt>
                <c:pt idx="864">
                  <c:v>6.5646541737352431</c:v>
                </c:pt>
                <c:pt idx="865">
                  <c:v>6.5564298283123401</c:v>
                </c:pt>
                <c:pt idx="866">
                  <c:v>6.5601765543139487</c:v>
                </c:pt>
                <c:pt idx="867">
                  <c:v>6.5526690115442134</c:v>
                </c:pt>
                <c:pt idx="868">
                  <c:v>6.5428241762565618</c:v>
                </c:pt>
                <c:pt idx="869">
                  <c:v>6.5336497999805205</c:v>
                </c:pt>
                <c:pt idx="870">
                  <c:v>6.5251653680586479</c:v>
                </c:pt>
                <c:pt idx="871">
                  <c:v>6.520506974541326</c:v>
                </c:pt>
                <c:pt idx="872">
                  <c:v>6.5064001575331449</c:v>
                </c:pt>
                <c:pt idx="873">
                  <c:v>6.4872760687227169</c:v>
                </c:pt>
                <c:pt idx="874">
                  <c:v>6.4840528588411477</c:v>
                </c:pt>
                <c:pt idx="875">
                  <c:v>6.4759490867780407</c:v>
                </c:pt>
                <c:pt idx="876">
                  <c:v>6.4636689488314492</c:v>
                </c:pt>
                <c:pt idx="877">
                  <c:v>6.4545666931866847</c:v>
                </c:pt>
                <c:pt idx="878">
                  <c:v>6.4478944415776169</c:v>
                </c:pt>
                <c:pt idx="879">
                  <c:v>6.4470572711645531</c:v>
                </c:pt>
                <c:pt idx="880">
                  <c:v>6.4462193993099222</c:v>
                </c:pt>
                <c:pt idx="881">
                  <c:v>6.4512361322395204</c:v>
                </c:pt>
                <c:pt idx="882">
                  <c:v>6.4478944415776169</c:v>
                </c:pt>
                <c:pt idx="883">
                  <c:v>6.4553976030807716</c:v>
                </c:pt>
                <c:pt idx="884">
                  <c:v>6.466958425481848</c:v>
                </c:pt>
                <c:pt idx="885">
                  <c:v>6.4628448861560557</c:v>
                </c:pt>
                <c:pt idx="886">
                  <c:v>6.4767624255784693</c:v>
                </c:pt>
                <c:pt idx="887">
                  <c:v>6.4735050937081624</c:v>
                </c:pt>
                <c:pt idx="888">
                  <c:v>6.4824373496044938</c:v>
                </c:pt>
                <c:pt idx="889">
                  <c:v>6.4848596358110884</c:v>
                </c:pt>
                <c:pt idx="890">
                  <c:v>6.5079774449263939</c:v>
                </c:pt>
                <c:pt idx="891">
                  <c:v>6.54198668715207</c:v>
                </c:pt>
                <c:pt idx="892">
                  <c:v>6.5601017572010827</c:v>
                </c:pt>
                <c:pt idx="893">
                  <c:v>6.5668111904516753</c:v>
                </c:pt>
                <c:pt idx="894">
                  <c:v>6.5760557927690888</c:v>
                </c:pt>
                <c:pt idx="895">
                  <c:v>6.5742136966802693</c:v>
                </c:pt>
                <c:pt idx="896">
                  <c:v>6.5764238051384574</c:v>
                </c:pt>
                <c:pt idx="897">
                  <c:v>6.5793630386454725</c:v>
                </c:pt>
                <c:pt idx="898">
                  <c:v>6.5756876449167549</c:v>
                </c:pt>
                <c:pt idx="899">
                  <c:v>6.5764238051384574</c:v>
                </c:pt>
                <c:pt idx="900">
                  <c:v>6.5727375727130708</c:v>
                </c:pt>
                <c:pt idx="901">
                  <c:v>6.5735128094759681</c:v>
                </c:pt>
                <c:pt idx="902">
                  <c:v>6.5710743245611614</c:v>
                </c:pt>
                <c:pt idx="903">
                  <c:v>6.5574053283334184</c:v>
                </c:pt>
                <c:pt idx="904">
                  <c:v>6.5429383249924884</c:v>
                </c:pt>
                <c:pt idx="905">
                  <c:v>6.5308039725782132</c:v>
                </c:pt>
                <c:pt idx="906">
                  <c:v>6.5165692708627088</c:v>
                </c:pt>
                <c:pt idx="907">
                  <c:v>6.5041482157640518</c:v>
                </c:pt>
                <c:pt idx="908">
                  <c:v>6.5061238762770701</c:v>
                </c:pt>
                <c:pt idx="909">
                  <c:v>6.4995098598099279</c:v>
                </c:pt>
                <c:pt idx="910">
                  <c:v>6.4928518067083312</c:v>
                </c:pt>
                <c:pt idx="911">
                  <c:v>6.4841739168886292</c:v>
                </c:pt>
                <c:pt idx="912">
                  <c:v>6.4781029900349134</c:v>
                </c:pt>
                <c:pt idx="913">
                  <c:v>6.479036261217912</c:v>
                </c:pt>
                <c:pt idx="914">
                  <c:v>6.4778999896891154</c:v>
                </c:pt>
                <c:pt idx="915">
                  <c:v>6.4819521874699664</c:v>
                </c:pt>
                <c:pt idx="916">
                  <c:v>6.484819312417466</c:v>
                </c:pt>
                <c:pt idx="917">
                  <c:v>6.4703189466559605</c:v>
                </c:pt>
                <c:pt idx="918">
                  <c:v>6.4573889744656974</c:v>
                </c:pt>
                <c:pt idx="919">
                  <c:v>6.4388579190158666</c:v>
                </c:pt>
                <c:pt idx="920">
                  <c:v>6.4088578118983426</c:v>
                </c:pt>
                <c:pt idx="921">
                  <c:v>6.3759983760368018</c:v>
                </c:pt>
                <c:pt idx="922">
                  <c:v>6.3663303540403868</c:v>
                </c:pt>
                <c:pt idx="923">
                  <c:v>6.3572095319641369</c:v>
                </c:pt>
                <c:pt idx="924">
                  <c:v>6.3584914660285312</c:v>
                </c:pt>
                <c:pt idx="925">
                  <c:v>6.3558800798234296</c:v>
                </c:pt>
                <c:pt idx="926">
                  <c:v>6.349298534952152</c:v>
                </c:pt>
                <c:pt idx="927">
                  <c:v>6.3552376422095573</c:v>
                </c:pt>
                <c:pt idx="928">
                  <c:v>6.3714922400774272</c:v>
                </c:pt>
                <c:pt idx="929">
                  <c:v>6.3766276178212387</c:v>
                </c:pt>
                <c:pt idx="930">
                  <c:v>6.3824070743330807</c:v>
                </c:pt>
                <c:pt idx="931">
                  <c:v>6.3830322976474809</c:v>
                </c:pt>
                <c:pt idx="932">
                  <c:v>6.3785578170514174</c:v>
                </c:pt>
                <c:pt idx="933">
                  <c:v>6.3702268747603616</c:v>
                </c:pt>
                <c:pt idx="934">
                  <c:v>6.368280512258389</c:v>
                </c:pt>
                <c:pt idx="935">
                  <c:v>6.3617803416406362</c:v>
                </c:pt>
                <c:pt idx="936">
                  <c:v>6.3620995172583292</c:v>
                </c:pt>
                <c:pt idx="937">
                  <c:v>6.3594975483377505</c:v>
                </c:pt>
                <c:pt idx="938">
                  <c:v>6.354916268564021</c:v>
                </c:pt>
                <c:pt idx="939">
                  <c:v>6.351604702663975</c:v>
                </c:pt>
                <c:pt idx="940">
                  <c:v>6.3383877319108306</c:v>
                </c:pt>
                <c:pt idx="941">
                  <c:v>6.3303258180797473</c:v>
                </c:pt>
                <c:pt idx="942">
                  <c:v>6.32763973460992</c:v>
                </c:pt>
                <c:pt idx="943">
                  <c:v>6.3133822932142039</c:v>
                </c:pt>
                <c:pt idx="944">
                  <c:v>6.2828618953395257</c:v>
                </c:pt>
                <c:pt idx="945">
                  <c:v>6.2849323915191828</c:v>
                </c:pt>
                <c:pt idx="946">
                  <c:v>6.2842427023445957</c:v>
                </c:pt>
                <c:pt idx="947">
                  <c:v>6.2721952598371944</c:v>
                </c:pt>
                <c:pt idx="948">
                  <c:v>6.2919499641778289</c:v>
                </c:pt>
                <c:pt idx="949">
                  <c:v>6.3010046458446967</c:v>
                </c:pt>
                <c:pt idx="950">
                  <c:v>6.3542732112638305</c:v>
                </c:pt>
                <c:pt idx="951">
                  <c:v>6.3679633036910976</c:v>
                </c:pt>
                <c:pt idx="952">
                  <c:v>6.4499425519719233</c:v>
                </c:pt>
                <c:pt idx="953">
                  <c:v>6.5118313173277471</c:v>
                </c:pt>
                <c:pt idx="954">
                  <c:v>6.5711483054741198</c:v>
                </c:pt>
                <c:pt idx="955">
                  <c:v>6.5690377016876393</c:v>
                </c:pt>
                <c:pt idx="956">
                  <c:v>6.5367555711547398</c:v>
                </c:pt>
                <c:pt idx="957">
                  <c:v>6.5411103797788268</c:v>
                </c:pt>
                <c:pt idx="958">
                  <c:v>6.5411103797788268</c:v>
                </c:pt>
                <c:pt idx="959">
                  <c:v>6.5307269458113737</c:v>
                </c:pt>
                <c:pt idx="960">
                  <c:v>6.5400043748225452</c:v>
                </c:pt>
                <c:pt idx="961">
                  <c:v>6.5400043748225452</c:v>
                </c:pt>
                <c:pt idx="962">
                  <c:v>6.5378269315020994</c:v>
                </c:pt>
                <c:pt idx="963">
                  <c:v>6.5460154258306247</c:v>
                </c:pt>
                <c:pt idx="964">
                  <c:v>6.5411103797788268</c:v>
                </c:pt>
                <c:pt idx="965">
                  <c:v>6.5334577692550138</c:v>
                </c:pt>
                <c:pt idx="966">
                  <c:v>6.5207404103280915</c:v>
                </c:pt>
                <c:pt idx="967">
                  <c:v>6.5095915867307657</c:v>
                </c:pt>
                <c:pt idx="968">
                  <c:v>6.4914507697119479</c:v>
                </c:pt>
                <c:pt idx="969">
                  <c:v>6.4641630606754807</c:v>
                </c:pt>
                <c:pt idx="970">
                  <c:v>6.4445835272142338</c:v>
                </c:pt>
                <c:pt idx="971">
                  <c:v>6.4385623296295957</c:v>
                </c:pt>
                <c:pt idx="972">
                  <c:v>6.4325046574932569</c:v>
                </c:pt>
                <c:pt idx="973">
                  <c:v>6.4350931887809804</c:v>
                </c:pt>
                <c:pt idx="974">
                  <c:v>6.4394488357982143</c:v>
                </c:pt>
                <c:pt idx="975">
                  <c:v>6.4376327651903278</c:v>
                </c:pt>
                <c:pt idx="976">
                  <c:v>6.4400815736760304</c:v>
                </c:pt>
                <c:pt idx="977">
                  <c:v>6.4297815991795568</c:v>
                </c:pt>
                <c:pt idx="978">
                  <c:v>6.4231129129004358</c:v>
                </c:pt>
                <c:pt idx="979">
                  <c:v>6.4279905539246549</c:v>
                </c:pt>
                <c:pt idx="980">
                  <c:v>6.4303779021191101</c:v>
                </c:pt>
                <c:pt idx="981">
                  <c:v>6.4325471464992336</c:v>
                </c:pt>
                <c:pt idx="982">
                  <c:v>6.4234131037382927</c:v>
                </c:pt>
                <c:pt idx="983">
                  <c:v>6.4141948605591708</c:v>
                </c:pt>
                <c:pt idx="984">
                  <c:v>6.4209660679367637</c:v>
                </c:pt>
                <c:pt idx="985">
                  <c:v>6.4307610520418459</c:v>
                </c:pt>
                <c:pt idx="986">
                  <c:v>6.4226410022972846</c:v>
                </c:pt>
                <c:pt idx="987">
                  <c:v>6.4171332431072008</c:v>
                </c:pt>
                <c:pt idx="988">
                  <c:v>6.3930272723543133</c:v>
                </c:pt>
                <c:pt idx="989">
                  <c:v>6.3694125793070882</c:v>
                </c:pt>
                <c:pt idx="990">
                  <c:v>6.3700459775095064</c:v>
                </c:pt>
                <c:pt idx="991">
                  <c:v>6.3583541945281672</c:v>
                </c:pt>
                <c:pt idx="992">
                  <c:v>6.3537676616977175</c:v>
                </c:pt>
                <c:pt idx="993">
                  <c:v>6.3485132248297971</c:v>
                </c:pt>
                <c:pt idx="994">
                  <c:v>6.3378740852417428</c:v>
                </c:pt>
                <c:pt idx="995">
                  <c:v>6.3247098142681173</c:v>
                </c:pt>
                <c:pt idx="996">
                  <c:v>6.3207740147971867</c:v>
                </c:pt>
                <c:pt idx="997">
                  <c:v>6.3128077456545899</c:v>
                </c:pt>
                <c:pt idx="998">
                  <c:v>6.3071885391679876</c:v>
                </c:pt>
                <c:pt idx="999">
                  <c:v>6.2983357130460549</c:v>
                </c:pt>
                <c:pt idx="1000">
                  <c:v>6.3007623097233125</c:v>
                </c:pt>
                <c:pt idx="1001">
                  <c:v>6.2983357130460549</c:v>
                </c:pt>
                <c:pt idx="1002">
                  <c:v>6.2991614167624919</c:v>
                </c:pt>
                <c:pt idx="1003">
                  <c:v>6.3094496230456949</c:v>
                </c:pt>
                <c:pt idx="1004">
                  <c:v>6.3149128081485166</c:v>
                </c:pt>
                <c:pt idx="1005">
                  <c:v>6.3237628445003811</c:v>
                </c:pt>
                <c:pt idx="1006">
                  <c:v>6.3169657558032535</c:v>
                </c:pt>
                <c:pt idx="1007">
                  <c:v>6.3035698046696531</c:v>
                </c:pt>
                <c:pt idx="1008">
                  <c:v>6.295026063378411</c:v>
                </c:pt>
                <c:pt idx="1009">
                  <c:v>6.2915586704579916</c:v>
                </c:pt>
                <c:pt idx="1010">
                  <c:v>6.2943920871069023</c:v>
                </c:pt>
                <c:pt idx="1011">
                  <c:v>6.3014407029266319</c:v>
                </c:pt>
                <c:pt idx="1012">
                  <c:v>6.3076219086222238</c:v>
                </c:pt>
                <c:pt idx="1013">
                  <c:v>6.3126161564213179</c:v>
                </c:pt>
                <c:pt idx="1014">
                  <c:v>6.3134780190554682</c:v>
                </c:pt>
                <c:pt idx="1015">
                  <c:v>6.33070223553114</c:v>
                </c:pt>
                <c:pt idx="1016">
                  <c:v>6.3432774894822579</c:v>
                </c:pt>
                <c:pt idx="1017">
                  <c:v>6.367056438661141</c:v>
                </c:pt>
                <c:pt idx="1018">
                  <c:v>6.3727108992519677</c:v>
                </c:pt>
                <c:pt idx="1019">
                  <c:v>6.3874423990107854</c:v>
                </c:pt>
                <c:pt idx="1020">
                  <c:v>6.4360251158192412</c:v>
                </c:pt>
                <c:pt idx="1021">
                  <c:v>6.4488981218224621</c:v>
                </c:pt>
                <c:pt idx="1022">
                  <c:v>6.4767217743457151</c:v>
                </c:pt>
                <c:pt idx="1023">
                  <c:v>6.4668763203050705</c:v>
                </c:pt>
                <c:pt idx="1024">
                  <c:v>6.4663013952348214</c:v>
                </c:pt>
                <c:pt idx="1025">
                  <c:v>6.4490653039677985</c:v>
                </c:pt>
                <c:pt idx="1026">
                  <c:v>6.4831646517497701</c:v>
                </c:pt>
                <c:pt idx="1027">
                  <c:v>6.5071102447459079</c:v>
                </c:pt>
                <c:pt idx="1028">
                  <c:v>6.5165692708627088</c:v>
                </c:pt>
                <c:pt idx="1029">
                  <c:v>6.5457119356917248</c:v>
                </c:pt>
                <c:pt idx="1030">
                  <c:v>6.5928819283761753</c:v>
                </c:pt>
                <c:pt idx="1031">
                  <c:v>6.6785743764344856</c:v>
                </c:pt>
                <c:pt idx="1032">
                  <c:v>6.7244796056052252</c:v>
                </c:pt>
                <c:pt idx="1033">
                  <c:v>6.7578987309209149</c:v>
                </c:pt>
                <c:pt idx="1034">
                  <c:v>6.7591254991542629</c:v>
                </c:pt>
                <c:pt idx="1035">
                  <c:v>6.778281253900249</c:v>
                </c:pt>
                <c:pt idx="1036">
                  <c:v>6.7699476207188329</c:v>
                </c:pt>
                <c:pt idx="1037">
                  <c:v>6.802051574136363</c:v>
                </c:pt>
                <c:pt idx="1038">
                  <c:v>6.8402191988865733</c:v>
                </c:pt>
                <c:pt idx="1039">
                  <c:v>6.8577293466388349</c:v>
                </c:pt>
                <c:pt idx="1040">
                  <c:v>6.8402474614457507</c:v>
                </c:pt>
                <c:pt idx="1041">
                  <c:v>6.7980502742613691</c:v>
                </c:pt>
                <c:pt idx="1042">
                  <c:v>6.7662112291242966</c:v>
                </c:pt>
                <c:pt idx="1043">
                  <c:v>6.7639260709872433</c:v>
                </c:pt>
                <c:pt idx="1044">
                  <c:v>6.7466343965305695</c:v>
                </c:pt>
                <c:pt idx="1045">
                  <c:v>6.7353045105125986</c:v>
                </c:pt>
                <c:pt idx="1046">
                  <c:v>6.73884522454708</c:v>
                </c:pt>
                <c:pt idx="1047">
                  <c:v>6.7341424318315948</c:v>
                </c:pt>
                <c:pt idx="1048">
                  <c:v>6.7242574644812292</c:v>
                </c:pt>
                <c:pt idx="1049">
                  <c:v>6.699775887130559</c:v>
                </c:pt>
                <c:pt idx="1050">
                  <c:v>6.677144831152054</c:v>
                </c:pt>
                <c:pt idx="1051">
                  <c:v>6.6584740402980094</c:v>
                </c:pt>
                <c:pt idx="1052">
                  <c:v>6.6237797091874571</c:v>
                </c:pt>
                <c:pt idx="1053">
                  <c:v>6.6153925859837681</c:v>
                </c:pt>
                <c:pt idx="1054">
                  <c:v>6.5907804783274635</c:v>
                </c:pt>
                <c:pt idx="1055">
                  <c:v>6.5664396228035109</c:v>
                </c:pt>
                <c:pt idx="1056">
                  <c:v>6.5629401218195209</c:v>
                </c:pt>
                <c:pt idx="1057">
                  <c:v>6.5535728983186194</c:v>
                </c:pt>
                <c:pt idx="1058">
                  <c:v>6.5393554579183926</c:v>
                </c:pt>
                <c:pt idx="1059">
                  <c:v>6.5210515733022092</c:v>
                </c:pt>
                <c:pt idx="1060">
                  <c:v>6.4834069682971371</c:v>
                </c:pt>
                <c:pt idx="1061">
                  <c:v>6.4521531428494008</c:v>
                </c:pt>
                <c:pt idx="1062">
                  <c:v>6.4437855934004</c:v>
                </c:pt>
                <c:pt idx="1063">
                  <c:v>6.4542341358174742</c:v>
                </c:pt>
                <c:pt idx="1064">
                  <c:v>6.4941310393433032</c:v>
                </c:pt>
                <c:pt idx="1065">
                  <c:v>6.4834069682971371</c:v>
                </c:pt>
                <c:pt idx="1066">
                  <c:v>6.4656028272706818</c:v>
                </c:pt>
                <c:pt idx="1067">
                  <c:v>6.4717498837549243</c:v>
                </c:pt>
                <c:pt idx="1068">
                  <c:v>6.4737905342059516</c:v>
                </c:pt>
                <c:pt idx="1069">
                  <c:v>6.5058870030031635</c:v>
                </c:pt>
                <c:pt idx="1070">
                  <c:v>6.5033964401534377</c:v>
                </c:pt>
                <c:pt idx="1071">
                  <c:v>6.482881874879034</c:v>
                </c:pt>
                <c:pt idx="1072">
                  <c:v>6.4834069682971371</c:v>
                </c:pt>
                <c:pt idx="1073">
                  <c:v>6.4914507697119479</c:v>
                </c:pt>
                <c:pt idx="1074">
                  <c:v>6.5043855012195664</c:v>
                </c:pt>
                <c:pt idx="1075">
                  <c:v>6.5108103080106972</c:v>
                </c:pt>
                <c:pt idx="1076">
                  <c:v>6.5098275842145545</c:v>
                </c:pt>
                <c:pt idx="1077">
                  <c:v>6.5083319919962301</c:v>
                </c:pt>
                <c:pt idx="1078">
                  <c:v>6.5009393390876529</c:v>
                </c:pt>
                <c:pt idx="1079">
                  <c:v>6.5019308321590223</c:v>
                </c:pt>
                <c:pt idx="1080">
                  <c:v>6.4924517106799486</c:v>
                </c:pt>
                <c:pt idx="1081">
                  <c:v>6.4869542148415986</c:v>
                </c:pt>
                <c:pt idx="1082">
                  <c:v>6.4773313693902965</c:v>
                </c:pt>
                <c:pt idx="1083">
                  <c:v>6.4619788888648779</c:v>
                </c:pt>
                <c:pt idx="1084">
                  <c:v>6.4568085673352709</c:v>
                </c:pt>
                <c:pt idx="1085">
                  <c:v>6.4701961995761641</c:v>
                </c:pt>
                <c:pt idx="1086">
                  <c:v>6.4686810787932938</c:v>
                </c:pt>
                <c:pt idx="1087">
                  <c:v>6.4505686868618302</c:v>
                </c:pt>
                <c:pt idx="1088">
                  <c:v>6.4458840539010112</c:v>
                </c:pt>
                <c:pt idx="1089">
                  <c:v>6.4390267880161414</c:v>
                </c:pt>
                <c:pt idx="1090">
                  <c:v>6.4385200954410147</c:v>
                </c:pt>
                <c:pt idx="1091">
                  <c:v>6.4133722962770179</c:v>
                </c:pt>
                <c:pt idx="1092">
                  <c:v>6.3786475031501331</c:v>
                </c:pt>
                <c:pt idx="1093">
                  <c:v>6.3786475031501331</c:v>
                </c:pt>
                <c:pt idx="1094">
                  <c:v>6.3820049385398105</c:v>
                </c:pt>
                <c:pt idx="1095">
                  <c:v>6.3718986248390763</c:v>
                </c:pt>
                <c:pt idx="1096">
                  <c:v>6.3786475031501331</c:v>
                </c:pt>
                <c:pt idx="1097">
                  <c:v>6.3842369826788401</c:v>
                </c:pt>
                <c:pt idx="1098">
                  <c:v>6.3825410836692651</c:v>
                </c:pt>
                <c:pt idx="1099">
                  <c:v>6.3998550415393582</c:v>
                </c:pt>
                <c:pt idx="1100">
                  <c:v>6.4107702739060306</c:v>
                </c:pt>
                <c:pt idx="1101">
                  <c:v>6.4194174807128475</c:v>
                </c:pt>
                <c:pt idx="1102">
                  <c:v>6.4242702956303139</c:v>
                </c:pt>
                <c:pt idx="1103">
                  <c:v>6.421052030285308</c:v>
                </c:pt>
                <c:pt idx="1104">
                  <c:v>6.4301223872552722</c:v>
                </c:pt>
                <c:pt idx="1105">
                  <c:v>6.4215676492543219</c:v>
                </c:pt>
                <c:pt idx="1106">
                  <c:v>6.4129390957850587</c:v>
                </c:pt>
                <c:pt idx="1107">
                  <c:v>6.4124190073583049</c:v>
                </c:pt>
                <c:pt idx="1108">
                  <c:v>6.3888193508351572</c:v>
                </c:pt>
                <c:pt idx="1109">
                  <c:v>6.386597522690435</c:v>
                </c:pt>
                <c:pt idx="1110">
                  <c:v>6.3714922400774272</c:v>
                </c:pt>
                <c:pt idx="1111">
                  <c:v>6.3635573098722</c:v>
                </c:pt>
                <c:pt idx="1112">
                  <c:v>6.3573469606732109</c:v>
                </c:pt>
                <c:pt idx="1113">
                  <c:v>6.3452267173700481</c:v>
                </c:pt>
                <c:pt idx="1114">
                  <c:v>6.345829280599478</c:v>
                </c:pt>
                <c:pt idx="1115">
                  <c:v>6.3446701827114023</c:v>
                </c:pt>
                <c:pt idx="1116">
                  <c:v>6.3394142344272453</c:v>
                </c:pt>
                <c:pt idx="1117">
                  <c:v>6.3539055642008657</c:v>
                </c:pt>
                <c:pt idx="1118">
                  <c:v>6.3636028316657667</c:v>
                </c:pt>
                <c:pt idx="1119">
                  <c:v>6.3629653379052762</c:v>
                </c:pt>
                <c:pt idx="1120">
                  <c:v>6.3607765545417063</c:v>
                </c:pt>
                <c:pt idx="1121">
                  <c:v>6.3562011439243413</c:v>
                </c:pt>
                <c:pt idx="1122">
                  <c:v>6.3584914660285312</c:v>
                </c:pt>
                <c:pt idx="1123">
                  <c:v>6.3607765545417063</c:v>
                </c:pt>
                <c:pt idx="1124">
                  <c:v>6.3469870365349452</c:v>
                </c:pt>
                <c:pt idx="1125">
                  <c:v>6.3664665350705798</c:v>
                </c:pt>
                <c:pt idx="1126">
                  <c:v>6.3855738216997331</c:v>
                </c:pt>
                <c:pt idx="1127">
                  <c:v>6.3905489563398472</c:v>
                </c:pt>
                <c:pt idx="1128">
                  <c:v>6.3960724895276373</c:v>
                </c:pt>
                <c:pt idx="1129">
                  <c:v>6.4130257508977646</c:v>
                </c:pt>
                <c:pt idx="1130">
                  <c:v>6.4234131037382927</c:v>
                </c:pt>
                <c:pt idx="1131">
                  <c:v>6.4166585015087634</c:v>
                </c:pt>
                <c:pt idx="1132">
                  <c:v>6.4178233742595063</c:v>
                </c:pt>
                <c:pt idx="1133">
                  <c:v>6.4048034871870074</c:v>
                </c:pt>
                <c:pt idx="1134">
                  <c:v>6.4023104292771142</c:v>
                </c:pt>
                <c:pt idx="1135">
                  <c:v>6.3991963233810294</c:v>
                </c:pt>
                <c:pt idx="1136">
                  <c:v>6.401697147323425</c:v>
                </c:pt>
                <c:pt idx="1137">
                  <c:v>6.4141083067009781</c:v>
                </c:pt>
                <c:pt idx="1138">
                  <c:v>6.4029233353465589</c:v>
                </c:pt>
                <c:pt idx="1139">
                  <c:v>6.401697147323425</c:v>
                </c:pt>
                <c:pt idx="1140">
                  <c:v>6.3991963233810294</c:v>
                </c:pt>
                <c:pt idx="1141">
                  <c:v>6.3979215699171252</c:v>
                </c:pt>
                <c:pt idx="1142">
                  <c:v>6.3991963233810294</c:v>
                </c:pt>
                <c:pt idx="1143">
                  <c:v>6.3877979229679571</c:v>
                </c:pt>
                <c:pt idx="1144">
                  <c:v>6.3865530357362266</c:v>
                </c:pt>
                <c:pt idx="1145">
                  <c:v>6.3820943160256807</c:v>
                </c:pt>
                <c:pt idx="1146">
                  <c:v>6.3782438523474418</c:v>
                </c:pt>
                <c:pt idx="1147">
                  <c:v>6.3801709374442339</c:v>
                </c:pt>
                <c:pt idx="1148">
                  <c:v>6.3685976202363115</c:v>
                </c:pt>
                <c:pt idx="1149">
                  <c:v>6.351604702663975</c:v>
                </c:pt>
                <c:pt idx="1150">
                  <c:v>6.329666746405386</c:v>
                </c:pt>
                <c:pt idx="1151">
                  <c:v>6.314769421841663</c:v>
                </c:pt>
                <c:pt idx="1152">
                  <c:v>6.300713835451023</c:v>
                </c:pt>
                <c:pt idx="1153">
                  <c:v>6.3019249878893637</c:v>
                </c:pt>
                <c:pt idx="1154">
                  <c:v>6.2864086970872499</c:v>
                </c:pt>
                <c:pt idx="1155">
                  <c:v>6.2615144512670389</c:v>
                </c:pt>
                <c:pt idx="1156">
                  <c:v>6.2510240471958634</c:v>
                </c:pt>
                <c:pt idx="1157">
                  <c:v>6.2234948716766807</c:v>
                </c:pt>
                <c:pt idx="1158">
                  <c:v>6.2149224139103634</c:v>
                </c:pt>
                <c:pt idx="1159">
                  <c:v>6.1932451102080277</c:v>
                </c:pt>
                <c:pt idx="1160">
                  <c:v>6.1898388729658409</c:v>
                </c:pt>
                <c:pt idx="1161">
                  <c:v>6.1700384120451304</c:v>
                </c:pt>
                <c:pt idx="1162">
                  <c:v>6.1582019814492304</c:v>
                </c:pt>
                <c:pt idx="1163">
                  <c:v>6.1511899200700073</c:v>
                </c:pt>
                <c:pt idx="1164">
                  <c:v>6.1505141682704441</c:v>
                </c:pt>
                <c:pt idx="1165">
                  <c:v>6.1448650740474529</c:v>
                </c:pt>
                <c:pt idx="1166">
                  <c:v>6.0999677308944991</c:v>
                </c:pt>
                <c:pt idx="1167">
                  <c:v>6.1044018036061498</c:v>
                </c:pt>
                <c:pt idx="1168">
                  <c:v>6.1044018036061498</c:v>
                </c:pt>
                <c:pt idx="1169">
                  <c:v>6.1132113983739149</c:v>
                </c:pt>
                <c:pt idx="1170">
                  <c:v>6.1355880945072059</c:v>
                </c:pt>
                <c:pt idx="1171">
                  <c:v>6.1320367103186566</c:v>
                </c:pt>
                <c:pt idx="1172">
                  <c:v>6.1554030544092821</c:v>
                </c:pt>
                <c:pt idx="1173">
                  <c:v>6.1603239389128532</c:v>
                </c:pt>
                <c:pt idx="1174">
                  <c:v>6.1631091457044302</c:v>
                </c:pt>
                <c:pt idx="1175">
                  <c:v>6.1891887483357255</c:v>
                </c:pt>
                <c:pt idx="1176">
                  <c:v>6.2178758467834312</c:v>
                </c:pt>
                <c:pt idx="1177">
                  <c:v>6.2205054896156913</c:v>
                </c:pt>
                <c:pt idx="1178">
                  <c:v>6.2270495016610274</c:v>
                </c:pt>
                <c:pt idx="1179">
                  <c:v>6.2316309340810143</c:v>
                </c:pt>
                <c:pt idx="1180">
                  <c:v>6.2231282355589164</c:v>
                </c:pt>
                <c:pt idx="1181">
                  <c:v>6.2178758467834312</c:v>
                </c:pt>
                <c:pt idx="1182">
                  <c:v>6.2224994035935319</c:v>
                </c:pt>
                <c:pt idx="1183">
                  <c:v>6.2361397650203134</c:v>
                </c:pt>
                <c:pt idx="1184">
                  <c:v>6.2438661864800391</c:v>
                </c:pt>
                <c:pt idx="1185">
                  <c:v>6.2477071253172625</c:v>
                </c:pt>
                <c:pt idx="1186">
                  <c:v>6.2393921361792435</c:v>
                </c:pt>
                <c:pt idx="1187">
                  <c:v>6.2540760867998468</c:v>
                </c:pt>
                <c:pt idx="1188">
                  <c:v>6.2547361360736389</c:v>
                </c:pt>
                <c:pt idx="1189">
                  <c:v>6.2785593244726927</c:v>
                </c:pt>
                <c:pt idx="1190">
                  <c:v>6.3339898582556078</c:v>
                </c:pt>
                <c:pt idx="1191">
                  <c:v>6.3842815727843041</c:v>
                </c:pt>
                <c:pt idx="1192">
                  <c:v>6.4024855836323367</c:v>
                </c:pt>
                <c:pt idx="1193">
                  <c:v>6.4035796038276631</c:v>
                </c:pt>
                <c:pt idx="1194">
                  <c:v>6.4155354882601232</c:v>
                </c:pt>
                <c:pt idx="1195">
                  <c:v>6.4312716903508145</c:v>
                </c:pt>
                <c:pt idx="1196">
                  <c:v>6.4558958178216264</c:v>
                </c:pt>
                <c:pt idx="1197">
                  <c:v>6.4868334929243883</c:v>
                </c:pt>
                <c:pt idx="1198">
                  <c:v>6.4988341169639812</c:v>
                </c:pt>
                <c:pt idx="1199">
                  <c:v>6.5083319919962301</c:v>
                </c:pt>
                <c:pt idx="1200">
                  <c:v>6.5264039500408009</c:v>
                </c:pt>
                <c:pt idx="1201">
                  <c:v>6.5446110111836644</c:v>
                </c:pt>
                <c:pt idx="1202">
                  <c:v>6.5436609645599244</c:v>
                </c:pt>
                <c:pt idx="1203">
                  <c:v>6.5417581592516276</c:v>
                </c:pt>
                <c:pt idx="1204">
                  <c:v>6.5498013014814322</c:v>
                </c:pt>
                <c:pt idx="1205">
                  <c:v>6.5610736835607222</c:v>
                </c:pt>
                <c:pt idx="1206">
                  <c:v>6.5578177535871882</c:v>
                </c:pt>
                <c:pt idx="1207">
                  <c:v>6.5493477524525678</c:v>
                </c:pt>
                <c:pt idx="1208">
                  <c:v>6.5273705259245949</c:v>
                </c:pt>
                <c:pt idx="1209">
                  <c:v>6.5215570067221176</c:v>
                </c:pt>
                <c:pt idx="1210">
                  <c:v>6.4889641041703729</c:v>
                </c:pt>
                <c:pt idx="1211">
                  <c:v>6.4661781539899286</c:v>
                </c:pt>
                <c:pt idx="1212">
                  <c:v>6.4485636736588097</c:v>
                </c:pt>
                <c:pt idx="1213">
                  <c:v>6.4316970231801598</c:v>
                </c:pt>
                <c:pt idx="1214">
                  <c:v>6.4210090500347263</c:v>
                </c:pt>
                <c:pt idx="1215">
                  <c:v>6.4020038353146136</c:v>
                </c:pt>
                <c:pt idx="1216">
                  <c:v>6.3826750750493533</c:v>
                </c:pt>
                <c:pt idx="1217">
                  <c:v>6.3537676616977175</c:v>
                </c:pt>
                <c:pt idx="1218">
                  <c:v>6.326412103311684</c:v>
                </c:pt>
                <c:pt idx="1219">
                  <c:v>6.2871951697978634</c:v>
                </c:pt>
                <c:pt idx="1220">
                  <c:v>6.2698482511944755</c:v>
                </c:pt>
                <c:pt idx="1221">
                  <c:v>6.2125957246898347</c:v>
                </c:pt>
                <c:pt idx="1222">
                  <c:v>6.1945935825933818</c:v>
                </c:pt>
                <c:pt idx="1223">
                  <c:v>6.1938926038906068</c:v>
                </c:pt>
                <c:pt idx="1224">
                  <c:v>6.1844082090271275</c:v>
                </c:pt>
                <c:pt idx="1225">
                  <c:v>6.1672724646049062</c:v>
                </c:pt>
                <c:pt idx="1226">
                  <c:v>6.1584255575498767</c:v>
                </c:pt>
                <c:pt idx="1227">
                  <c:v>6.1478630682040185</c:v>
                </c:pt>
                <c:pt idx="1228">
                  <c:v>6.1243177779839364</c:v>
                </c:pt>
                <c:pt idx="1229">
                  <c:v>6.0822131323473005</c:v>
                </c:pt>
                <c:pt idx="1230">
                  <c:v>6.0678156537510723</c:v>
                </c:pt>
                <c:pt idx="1231">
                  <c:v>6.0577918942704976</c:v>
                </c:pt>
                <c:pt idx="1232">
                  <c:v>6.0570499627414716</c:v>
                </c:pt>
                <c:pt idx="1233">
                  <c:v>6.0437882423703586</c:v>
                </c:pt>
                <c:pt idx="1234">
                  <c:v>6.0046753266032207</c:v>
                </c:pt>
                <c:pt idx="1235">
                  <c:v>5.983265464317844</c:v>
                </c:pt>
                <c:pt idx="1236">
                  <c:v>5.9807319607292255</c:v>
                </c:pt>
                <c:pt idx="1237">
                  <c:v>5.9815994081529178</c:v>
                </c:pt>
                <c:pt idx="1238">
                  <c:v>5.9807319607292255</c:v>
                </c:pt>
                <c:pt idx="1239">
                  <c:v>5.9873853452199617</c:v>
                </c:pt>
                <c:pt idx="1240">
                  <c:v>5.989902069510137</c:v>
                </c:pt>
                <c:pt idx="1241">
                  <c:v>6.0054571365329377</c:v>
                </c:pt>
                <c:pt idx="1242">
                  <c:v>6.0264019975624139</c:v>
                </c:pt>
                <c:pt idx="1243">
                  <c:v>6.0359228565330723</c:v>
                </c:pt>
                <c:pt idx="1244">
                  <c:v>6.0319985524905704</c:v>
                </c:pt>
                <c:pt idx="1245">
                  <c:v>6.0021955550375274</c:v>
                </c:pt>
                <c:pt idx="1246">
                  <c:v>6.0009533594608442</c:v>
                </c:pt>
                <c:pt idx="1247">
                  <c:v>5.9894389380717747</c:v>
                </c:pt>
                <c:pt idx="1248">
                  <c:v>6.0025875069631098</c:v>
                </c:pt>
                <c:pt idx="1249">
                  <c:v>6.0058478124071604</c:v>
                </c:pt>
                <c:pt idx="1250">
                  <c:v>5.9968234247172685</c:v>
                </c:pt>
                <c:pt idx="1251">
                  <c:v>5.99062941440285</c:v>
                </c:pt>
                <c:pt idx="1252">
                  <c:v>6.0001025462284598</c:v>
                </c:pt>
                <c:pt idx="1253">
                  <c:v>6.0025875069631098</c:v>
                </c:pt>
                <c:pt idx="1254">
                  <c:v>6.0042189883834949</c:v>
                </c:pt>
                <c:pt idx="1255">
                  <c:v>6.0058478124071604</c:v>
                </c:pt>
                <c:pt idx="1256">
                  <c:v>6.0042189883834949</c:v>
                </c:pt>
                <c:pt idx="1257">
                  <c:v>6.0347218829681601</c:v>
                </c:pt>
                <c:pt idx="1258">
                  <c:v>6.0410266765658713</c:v>
                </c:pt>
                <c:pt idx="1259">
                  <c:v>6.0464796970667818</c:v>
                </c:pt>
                <c:pt idx="1260">
                  <c:v>6.0386355352302559</c:v>
                </c:pt>
                <c:pt idx="1261">
                  <c:v>6.0074739876768941</c:v>
                </c:pt>
                <c:pt idx="1262">
                  <c:v>5.9993165371488892</c:v>
                </c:pt>
                <c:pt idx="1263">
                  <c:v>6.0025875069631098</c:v>
                </c:pt>
                <c:pt idx="1264">
                  <c:v>6.0114955277663649</c:v>
                </c:pt>
                <c:pt idx="1265">
                  <c:v>6.0347218829681601</c:v>
                </c:pt>
                <c:pt idx="1266">
                  <c:v>6.0441642293405726</c:v>
                </c:pt>
                <c:pt idx="1267">
                  <c:v>6.0581626537136621</c:v>
                </c:pt>
                <c:pt idx="1268">
                  <c:v>6.068916436641091</c:v>
                </c:pt>
                <c:pt idx="1269">
                  <c:v>6.0597060067995878</c:v>
                </c:pt>
                <c:pt idx="1270">
                  <c:v>6.0542628066217548</c:v>
                </c:pt>
                <c:pt idx="1271">
                  <c:v>6.0445400749977161</c:v>
                </c:pt>
                <c:pt idx="1272">
                  <c:v>6.0417805875144408</c:v>
                </c:pt>
                <c:pt idx="1273">
                  <c:v>6.0488521774204118</c:v>
                </c:pt>
                <c:pt idx="1274">
                  <c:v>6.0488521774204118</c:v>
                </c:pt>
                <c:pt idx="1275">
                  <c:v>6.0410266765658713</c:v>
                </c:pt>
                <c:pt idx="1276">
                  <c:v>6.0195546281533536</c:v>
                </c:pt>
                <c:pt idx="1277">
                  <c:v>6.0219917766146818</c:v>
                </c:pt>
                <c:pt idx="1278">
                  <c:v>6.0307293557216424</c:v>
                </c:pt>
                <c:pt idx="1279">
                  <c:v>6.0307293557216424</c:v>
                </c:pt>
                <c:pt idx="1280">
                  <c:v>6.0542628066217548</c:v>
                </c:pt>
                <c:pt idx="1281">
                  <c:v>6.0535182511490016</c:v>
                </c:pt>
                <c:pt idx="1282">
                  <c:v>6.0433494121592606</c:v>
                </c:pt>
                <c:pt idx="1283">
                  <c:v>6.032505780500431</c:v>
                </c:pt>
                <c:pt idx="1284">
                  <c:v>6.0271032822170829</c:v>
                </c:pt>
                <c:pt idx="1285">
                  <c:v>6.0288861543862522</c:v>
                </c:pt>
                <c:pt idx="1286">
                  <c:v>6.0460420466174565</c:v>
                </c:pt>
                <c:pt idx="1287">
                  <c:v>6.0593358192336622</c:v>
                </c:pt>
                <c:pt idx="1288">
                  <c:v>6.077679347945308</c:v>
                </c:pt>
                <c:pt idx="1289">
                  <c:v>6.0888856346364317</c:v>
                </c:pt>
                <c:pt idx="1290">
                  <c:v>6.1058165645117786</c:v>
                </c:pt>
                <c:pt idx="1291">
                  <c:v>6.0965251823854478</c:v>
                </c:pt>
                <c:pt idx="1292">
                  <c:v>6.0879865426587019</c:v>
                </c:pt>
                <c:pt idx="1293">
                  <c:v>6.0759207592139859</c:v>
                </c:pt>
                <c:pt idx="1294">
                  <c:v>6.0642604213683482</c:v>
                </c:pt>
                <c:pt idx="1295">
                  <c:v>6.0598910492056675</c:v>
                </c:pt>
                <c:pt idx="1296">
                  <c:v>6.0624780540362231</c:v>
                </c:pt>
                <c:pt idx="1297">
                  <c:v>6.0712363400014597</c:v>
                </c:pt>
                <c:pt idx="1298">
                  <c:v>6.077315755649459</c:v>
                </c:pt>
                <c:pt idx="1299">
                  <c:v>6.0851040040305424</c:v>
                </c:pt>
                <c:pt idx="1300">
                  <c:v>6.0910999447664844</c:v>
                </c:pt>
                <c:pt idx="1301">
                  <c:v>6.1088750306060575</c:v>
                </c:pt>
                <c:pt idx="1302">
                  <c:v>6.0962278553532565</c:v>
                </c:pt>
                <c:pt idx="1303">
                  <c:v>6.1055219876692801</c:v>
                </c:pt>
                <c:pt idx="1304">
                  <c:v>6.1055219876692801</c:v>
                </c:pt>
                <c:pt idx="1305">
                  <c:v>6.108052517193844</c:v>
                </c:pt>
                <c:pt idx="1306">
                  <c:v>6.1163639492947857</c:v>
                </c:pt>
                <c:pt idx="1307">
                  <c:v>6.1139128246360146</c:v>
                </c:pt>
                <c:pt idx="1308">
                  <c:v>6.1221758917270073</c:v>
                </c:pt>
                <c:pt idx="1309">
                  <c:v>6.1345583461324589</c:v>
                </c:pt>
                <c:pt idx="1310">
                  <c:v>6.1361597190797621</c:v>
                </c:pt>
                <c:pt idx="1311">
                  <c:v>6.1370165437401845</c:v>
                </c:pt>
                <c:pt idx="1312">
                  <c:v>6.1378155849333167</c:v>
                </c:pt>
                <c:pt idx="1313">
                  <c:v>6.1312904630465752</c:v>
                </c:pt>
                <c:pt idx="1314">
                  <c:v>6.1263396728987862</c:v>
                </c:pt>
                <c:pt idx="1315">
                  <c:v>6.1328970734449451</c:v>
                </c:pt>
                <c:pt idx="1316">
                  <c:v>6.1386139881693413</c:v>
                </c:pt>
                <c:pt idx="1317">
                  <c:v>6.145091651594587</c:v>
                </c:pt>
                <c:pt idx="1318">
                  <c:v>6.1595985126931554</c:v>
                </c:pt>
                <c:pt idx="1319">
                  <c:v>6.1515838978435005</c:v>
                </c:pt>
                <c:pt idx="1320">
                  <c:v>6.143504529619892</c:v>
                </c:pt>
                <c:pt idx="1321">
                  <c:v>6.1394117544661393</c:v>
                </c:pt>
                <c:pt idx="1322">
                  <c:v>6.1296237480999762</c:v>
                </c:pt>
                <c:pt idx="1323">
                  <c:v>6.1221758917270073</c:v>
                </c:pt>
                <c:pt idx="1324">
                  <c:v>6.1197389888674341</c:v>
                </c:pt>
                <c:pt idx="1325">
                  <c:v>6.1063465842526989</c:v>
                </c:pt>
                <c:pt idx="1326">
                  <c:v>6.1038117286495108</c:v>
                </c:pt>
                <c:pt idx="1327">
                  <c:v>6.0962278553532565</c:v>
                </c:pt>
                <c:pt idx="1328">
                  <c:v>6.0919365148780162</c:v>
                </c:pt>
                <c:pt idx="1329">
                  <c:v>6.0859456031183896</c:v>
                </c:pt>
                <c:pt idx="1330">
                  <c:v>6.0756172414406899</c:v>
                </c:pt>
                <c:pt idx="1331">
                  <c:v>6.0756172414406899</c:v>
                </c:pt>
                <c:pt idx="1332">
                  <c:v>6.0747061349908078</c:v>
                </c:pt>
                <c:pt idx="1333">
                  <c:v>6.0642604213683482</c:v>
                </c:pt>
                <c:pt idx="1334">
                  <c:v>6.0589654945781524</c:v>
                </c:pt>
                <c:pt idx="1335">
                  <c:v>6.0429731186458833</c:v>
                </c:pt>
                <c:pt idx="1336">
                  <c:v>6.0303482823604098</c:v>
                </c:pt>
                <c:pt idx="1337">
                  <c:v>6.0194261924994397</c:v>
                </c:pt>
                <c:pt idx="1338">
                  <c:v>6.0194261924994397</c:v>
                </c:pt>
                <c:pt idx="1339">
                  <c:v>6.0157588247088318</c:v>
                </c:pt>
                <c:pt idx="1340">
                  <c:v>6.0157588247088318</c:v>
                </c:pt>
                <c:pt idx="1341">
                  <c:v>6.0157588247088318</c:v>
                </c:pt>
                <c:pt idx="1342">
                  <c:v>6.0474793222905934</c:v>
                </c:pt>
                <c:pt idx="1343">
                  <c:v>6.0572354972359586</c:v>
                </c:pt>
                <c:pt idx="1344">
                  <c:v>6.0651197388776472</c:v>
                </c:pt>
                <c:pt idx="1345">
                  <c:v>6.0851040040305424</c:v>
                </c:pt>
                <c:pt idx="1346">
                  <c:v>6.0893648200304469</c:v>
                </c:pt>
                <c:pt idx="1347">
                  <c:v>6.1088750306060575</c:v>
                </c:pt>
                <c:pt idx="1348">
                  <c:v>6.1122168682074065</c:v>
                </c:pt>
                <c:pt idx="1349">
                  <c:v>6.1188672252345073</c:v>
                </c:pt>
                <c:pt idx="1350">
                  <c:v>6.1271472875951201</c:v>
                </c:pt>
                <c:pt idx="1351">
                  <c:v>6.1279542505762556</c:v>
                </c:pt>
                <c:pt idx="1352">
                  <c:v>6.1246646790049919</c:v>
                </c:pt>
                <c:pt idx="1353">
                  <c:v>6.1197389888674341</c:v>
                </c:pt>
                <c:pt idx="1354">
                  <c:v>6.1394117544661393</c:v>
                </c:pt>
                <c:pt idx="1355">
                  <c:v>6.1386139881693413</c:v>
                </c:pt>
                <c:pt idx="1356">
                  <c:v>6.1271472875951201</c:v>
                </c:pt>
                <c:pt idx="1357">
                  <c:v>6.0910999447664844</c:v>
                </c:pt>
                <c:pt idx="1358">
                  <c:v>6.1055219876692801</c:v>
                </c:pt>
                <c:pt idx="1359">
                  <c:v>6.0859456031183896</c:v>
                </c:pt>
                <c:pt idx="1360">
                  <c:v>6.0747061349908078</c:v>
                </c:pt>
                <c:pt idx="1361">
                  <c:v>6.0624780540362231</c:v>
                </c:pt>
                <c:pt idx="1362">
                  <c:v>6.0607541279843522</c:v>
                </c:pt>
                <c:pt idx="1363">
                  <c:v>6.0651197388776472</c:v>
                </c:pt>
                <c:pt idx="1364">
                  <c:v>6.0554405535423319</c:v>
                </c:pt>
                <c:pt idx="1365">
                  <c:v>6.0339626295308637</c:v>
                </c:pt>
                <c:pt idx="1366">
                  <c:v>6.0212227922768831</c:v>
                </c:pt>
                <c:pt idx="1367">
                  <c:v>6.0330761046501067</c:v>
                </c:pt>
                <c:pt idx="1368">
                  <c:v>6.0447905603143237</c:v>
                </c:pt>
                <c:pt idx="1369">
                  <c:v>6.0545728745291099</c:v>
                </c:pt>
                <c:pt idx="1370">
                  <c:v>6.0447905603143237</c:v>
                </c:pt>
                <c:pt idx="1371">
                  <c:v>6.037563960227784</c:v>
                </c:pt>
                <c:pt idx="1372">
                  <c:v>6.0456667651519567</c:v>
                </c:pt>
                <c:pt idx="1373">
                  <c:v>6.0349116062888868</c:v>
                </c:pt>
                <c:pt idx="1374">
                  <c:v>6.0267208242827932</c:v>
                </c:pt>
                <c:pt idx="1375">
                  <c:v>6.0349116062888868</c:v>
                </c:pt>
                <c:pt idx="1376">
                  <c:v>6.0312372277488109</c:v>
                </c:pt>
                <c:pt idx="1377">
                  <c:v>6.0166608285068612</c:v>
                </c:pt>
                <c:pt idx="1378">
                  <c:v>6.0429731186458833</c:v>
                </c:pt>
                <c:pt idx="1379">
                  <c:v>6.0527731409003094</c:v>
                </c:pt>
                <c:pt idx="1380">
                  <c:v>6.0607541279843522</c:v>
                </c:pt>
                <c:pt idx="1381">
                  <c:v>6.0569262539518043</c:v>
                </c:pt>
                <c:pt idx="1382">
                  <c:v>6.0538285499692526</c:v>
                </c:pt>
                <c:pt idx="1383">
                  <c:v>6.0558741108870819</c:v>
                </c:pt>
                <c:pt idx="1384">
                  <c:v>6.0465422029267266</c:v>
                </c:pt>
                <c:pt idx="1385">
                  <c:v>6.0527731409003094</c:v>
                </c:pt>
                <c:pt idx="1386">
                  <c:v>6.0496625249791709</c:v>
                </c:pt>
                <c:pt idx="1387">
                  <c:v>6.0517787961536618</c:v>
                </c:pt>
                <c:pt idx="1388">
                  <c:v>6.0434121139807688</c:v>
                </c:pt>
                <c:pt idx="1389">
                  <c:v>6.0455416400266682</c:v>
                </c:pt>
                <c:pt idx="1390">
                  <c:v>6.077315755649459</c:v>
                </c:pt>
                <c:pt idx="1391">
                  <c:v>6.0507212203917726</c:v>
                </c:pt>
                <c:pt idx="1392">
                  <c:v>6.0672035837111542</c:v>
                </c:pt>
                <c:pt idx="1393">
                  <c:v>6.0538285499692526</c:v>
                </c:pt>
                <c:pt idx="1394">
                  <c:v>6.0486650808468516</c:v>
                </c:pt>
                <c:pt idx="1395">
                  <c:v>6.0455416400266682</c:v>
                </c:pt>
                <c:pt idx="1396">
                  <c:v>6.0265933057924395</c:v>
                </c:pt>
                <c:pt idx="1397">
                  <c:v>6.0234000472353388</c:v>
                </c:pt>
                <c:pt idx="1398">
                  <c:v>6.0424084127485234</c:v>
                </c:pt>
                <c:pt idx="1399">
                  <c:v>6.0486650808468516</c:v>
                </c:pt>
                <c:pt idx="1400">
                  <c:v>6.0579772911749004</c:v>
                </c:pt>
                <c:pt idx="1401">
                  <c:v>6.0507212203917726</c:v>
                </c:pt>
                <c:pt idx="1402">
                  <c:v>6.0579772911749004</c:v>
                </c:pt>
                <c:pt idx="1403">
                  <c:v>6.0558741108870819</c:v>
                </c:pt>
                <c:pt idx="1404">
                  <c:v>6.0722724516285105</c:v>
                </c:pt>
                <c:pt idx="1405">
                  <c:v>6.0763455293893704</c:v>
                </c:pt>
                <c:pt idx="1406">
                  <c:v>6.0712363400014597</c:v>
                </c:pt>
                <c:pt idx="1407">
                  <c:v>6.0641376014222352</c:v>
                </c:pt>
                <c:pt idx="1408">
                  <c:v>6.0600143917898501</c:v>
                </c:pt>
                <c:pt idx="1409">
                  <c:v>6.0712363400014597</c:v>
                </c:pt>
                <c:pt idx="1410">
                  <c:v>6.0641376014222352</c:v>
                </c:pt>
                <c:pt idx="1411">
                  <c:v>6.0672035837111542</c:v>
                </c:pt>
                <c:pt idx="1412">
                  <c:v>6.077315755649459</c:v>
                </c:pt>
                <c:pt idx="1413">
                  <c:v>6.0803416596769582</c:v>
                </c:pt>
                <c:pt idx="1414">
                  <c:v>6.0899036292750806</c:v>
                </c:pt>
                <c:pt idx="1415">
                  <c:v>6.1047556815219632</c:v>
                </c:pt>
                <c:pt idx="1416">
                  <c:v>6.1007969183383599</c:v>
                </c:pt>
                <c:pt idx="1417">
                  <c:v>6.0839004896236295</c:v>
                </c:pt>
                <c:pt idx="1418">
                  <c:v>6.0717850034102314</c:v>
                </c:pt>
                <c:pt idx="1419">
                  <c:v>6.0626010779645325</c:v>
                </c:pt>
                <c:pt idx="1420">
                  <c:v>6.059520930146479</c:v>
                </c:pt>
                <c:pt idx="1421">
                  <c:v>6.0460420466174565</c:v>
                </c:pt>
                <c:pt idx="1422">
                  <c:v>6.0449783831353487</c:v>
                </c:pt>
                <c:pt idx="1423">
                  <c:v>6.0471045799215837</c:v>
                </c:pt>
                <c:pt idx="1424">
                  <c:v>6.0471045799215837</c:v>
                </c:pt>
                <c:pt idx="1425">
                  <c:v>6.050223150402644</c:v>
                </c:pt>
                <c:pt idx="1426">
                  <c:v>6.054324827895071</c:v>
                </c:pt>
                <c:pt idx="1427">
                  <c:v>6.0583479818995203</c:v>
                </c:pt>
                <c:pt idx="1428">
                  <c:v>6.0767094745589825</c:v>
                </c:pt>
                <c:pt idx="1429">
                  <c:v>6.0655491208808705</c:v>
                </c:pt>
                <c:pt idx="1430">
                  <c:v>6.0665911388120497</c:v>
                </c:pt>
                <c:pt idx="1431">
                  <c:v>6.0706263607218416</c:v>
                </c:pt>
                <c:pt idx="1432">
                  <c:v>6.0614317391231021</c:v>
                </c:pt>
                <c:pt idx="1433">
                  <c:v>6.0672648075762359</c:v>
                </c:pt>
                <c:pt idx="1434">
                  <c:v>6.0601993771457039</c:v>
                </c:pt>
                <c:pt idx="1435">
                  <c:v>6.0433494121592606</c:v>
                </c:pt>
                <c:pt idx="1436">
                  <c:v>6.0460420466174565</c:v>
                </c:pt>
                <c:pt idx="1437">
                  <c:v>6.0504722164064217</c:v>
                </c:pt>
                <c:pt idx="1438">
                  <c:v>6.0433494121592606</c:v>
                </c:pt>
                <c:pt idx="1439">
                  <c:v>6.0397688938706509</c:v>
                </c:pt>
                <c:pt idx="1440">
                  <c:v>6.0451035787536656</c:v>
                </c:pt>
                <c:pt idx="1441">
                  <c:v>6.0397688938706509</c:v>
                </c:pt>
                <c:pt idx="1442">
                  <c:v>6.032505780500431</c:v>
                </c:pt>
                <c:pt idx="1443">
                  <c:v>6.0216073583628944</c:v>
                </c:pt>
                <c:pt idx="1444">
                  <c:v>6.0197472507100498</c:v>
                </c:pt>
                <c:pt idx="1445">
                  <c:v>6.0179479956301281</c:v>
                </c:pt>
                <c:pt idx="1446">
                  <c:v>6.022504104515737</c:v>
                </c:pt>
                <c:pt idx="1447">
                  <c:v>6.0207098073345664</c:v>
                </c:pt>
                <c:pt idx="1448">
                  <c:v>6.0188480278348901</c:v>
                </c:pt>
                <c:pt idx="1449">
                  <c:v>6.0188480278348901</c:v>
                </c:pt>
                <c:pt idx="1450">
                  <c:v>6.0188480278348901</c:v>
                </c:pt>
                <c:pt idx="1451">
                  <c:v>6.0298399585472024</c:v>
                </c:pt>
                <c:pt idx="1452">
                  <c:v>6.0433494121592606</c:v>
                </c:pt>
                <c:pt idx="1453">
                  <c:v>6.0338993323823793</c:v>
                </c:pt>
                <c:pt idx="1454">
                  <c:v>6.0239116543322559</c:v>
                </c:pt>
                <c:pt idx="1455">
                  <c:v>6.0275492983447734</c:v>
                </c:pt>
                <c:pt idx="1456">
                  <c:v>6.0239116543322559</c:v>
                </c:pt>
                <c:pt idx="1457">
                  <c:v>6.0165320206236403</c:v>
                </c:pt>
                <c:pt idx="1458">
                  <c:v>6.01472696598191</c:v>
                </c:pt>
                <c:pt idx="1459">
                  <c:v>6.0100703801519595</c:v>
                </c:pt>
                <c:pt idx="1460">
                  <c:v>5.9989233008087846</c:v>
                </c:pt>
                <c:pt idx="1461">
                  <c:v>5.9923464931499177</c:v>
                </c:pt>
                <c:pt idx="1462">
                  <c:v>5.9885782673575845</c:v>
                </c:pt>
                <c:pt idx="1463">
                  <c:v>5.9837980165871203</c:v>
                </c:pt>
                <c:pt idx="1464">
                  <c:v>5.9847957883132281</c:v>
                </c:pt>
                <c:pt idx="1465">
                  <c:v>5.9828658639129255</c:v>
                </c:pt>
                <c:pt idx="1466">
                  <c:v>5.9885782673575845</c:v>
                </c:pt>
                <c:pt idx="1467">
                  <c:v>5.9866556360761694</c:v>
                </c:pt>
                <c:pt idx="1468">
                  <c:v>5.9885782673575845</c:v>
                </c:pt>
                <c:pt idx="1469">
                  <c:v>5.9932698542496867</c:v>
                </c:pt>
                <c:pt idx="1470">
                  <c:v>5.9923464931499177</c:v>
                </c:pt>
                <c:pt idx="1471">
                  <c:v>5.9923464931499177</c:v>
                </c:pt>
                <c:pt idx="1472">
                  <c:v>5.9942582245077238</c:v>
                </c:pt>
                <c:pt idx="1473">
                  <c:v>5.9885782673575845</c:v>
                </c:pt>
                <c:pt idx="1474">
                  <c:v>5.9799973785732501</c:v>
                </c:pt>
                <c:pt idx="1475">
                  <c:v>5.9732944913552375</c:v>
                </c:pt>
                <c:pt idx="1476">
                  <c:v>5.9646487097052923</c:v>
                </c:pt>
                <c:pt idx="1477">
                  <c:v>5.9440873657845801</c:v>
                </c:pt>
                <c:pt idx="1478">
                  <c:v>5.9401324603694166</c:v>
                </c:pt>
                <c:pt idx="1479">
                  <c:v>5.9290872589514754</c:v>
                </c:pt>
                <c:pt idx="1480">
                  <c:v>5.928102660798932</c:v>
                </c:pt>
                <c:pt idx="1481">
                  <c:v>5.9290872589514754</c:v>
                </c:pt>
                <c:pt idx="1482">
                  <c:v>5.9321053345885897</c:v>
                </c:pt>
                <c:pt idx="1483">
                  <c:v>5.9509882281715001</c:v>
                </c:pt>
                <c:pt idx="1484">
                  <c:v>5.9626794699421719</c:v>
                </c:pt>
                <c:pt idx="1485">
                  <c:v>5.9714096035538331</c:v>
                </c:pt>
                <c:pt idx="1486">
                  <c:v>5.9728236023754295</c:v>
                </c:pt>
                <c:pt idx="1487">
                  <c:v>5.9747729862482197</c:v>
                </c:pt>
                <c:pt idx="1488">
                  <c:v>5.9747729862482197</c:v>
                </c:pt>
                <c:pt idx="1489">
                  <c:v>5.9804649023753882</c:v>
                </c:pt>
                <c:pt idx="1490">
                  <c:v>5.9937312152728648</c:v>
                </c:pt>
                <c:pt idx="1491">
                  <c:v>6.0031098706707109</c:v>
                </c:pt>
                <c:pt idx="1492">
                  <c:v>6.0114955277663649</c:v>
                </c:pt>
                <c:pt idx="1493">
                  <c:v>6.0114955277663649</c:v>
                </c:pt>
                <c:pt idx="1494">
                  <c:v>6.0114955277663649</c:v>
                </c:pt>
                <c:pt idx="1495">
                  <c:v>5.996560629892814</c:v>
                </c:pt>
                <c:pt idx="1496">
                  <c:v>5.9984643295519975</c:v>
                </c:pt>
                <c:pt idx="1497">
                  <c:v>5.9622035546461101</c:v>
                </c:pt>
                <c:pt idx="1498">
                  <c:v>5.9485094002135188</c:v>
                </c:pt>
                <c:pt idx="1499">
                  <c:v>5.9524313786126708</c:v>
                </c:pt>
                <c:pt idx="1500">
                  <c:v>5.9612510440284421</c:v>
                </c:pt>
                <c:pt idx="1501">
                  <c:v>5.9728236023754295</c:v>
                </c:pt>
                <c:pt idx="1502">
                  <c:v>5.9757127097701863</c:v>
                </c:pt>
                <c:pt idx="1503">
                  <c:v>5.9709378259545183</c:v>
                </c:pt>
                <c:pt idx="1504">
                  <c:v>5.9833320488635957</c:v>
                </c:pt>
                <c:pt idx="1505">
                  <c:v>5.9928082802742635</c:v>
                </c:pt>
                <c:pt idx="1506">
                  <c:v>5.9909598509124811</c:v>
                </c:pt>
                <c:pt idx="1507">
                  <c:v>5.9871200580450408</c:v>
                </c:pt>
                <c:pt idx="1508">
                  <c:v>5.9890417974787873</c:v>
                </c:pt>
                <c:pt idx="1509">
                  <c:v>5.9871200580450408</c:v>
                </c:pt>
                <c:pt idx="1510">
                  <c:v>5.9833320488635957</c:v>
                </c:pt>
                <c:pt idx="1511">
                  <c:v>5.9728236023754295</c:v>
                </c:pt>
                <c:pt idx="1512">
                  <c:v>5.9631551588506015</c:v>
                </c:pt>
                <c:pt idx="1513">
                  <c:v>5.9592750954415461</c:v>
                </c:pt>
                <c:pt idx="1514">
                  <c:v>5.9709378259545183</c:v>
                </c:pt>
                <c:pt idx="1515">
                  <c:v>5.9602294891331873</c:v>
                </c:pt>
                <c:pt idx="1516">
                  <c:v>5.9573635711019897</c:v>
                </c:pt>
                <c:pt idx="1517">
                  <c:v>5.9641737309007734</c:v>
                </c:pt>
                <c:pt idx="1518">
                  <c:v>5.9718811586839964</c:v>
                </c:pt>
                <c:pt idx="1519">
                  <c:v>5.9795296360903647</c:v>
                </c:pt>
                <c:pt idx="1520">
                  <c:v>5.9918844926797004</c:v>
                </c:pt>
                <c:pt idx="1521">
                  <c:v>5.9984643295519975</c:v>
                </c:pt>
                <c:pt idx="1522">
                  <c:v>6.0002989520034218</c:v>
                </c:pt>
                <c:pt idx="1523">
                  <c:v>5.9975457545907478</c:v>
                </c:pt>
                <c:pt idx="1524">
                  <c:v>6.0012804026661657</c:v>
                </c:pt>
                <c:pt idx="1525">
                  <c:v>5.9937312152728648</c:v>
                </c:pt>
                <c:pt idx="1526">
                  <c:v>5.9871200580450408</c:v>
                </c:pt>
                <c:pt idx="1527">
                  <c:v>5.9918844926797004</c:v>
                </c:pt>
                <c:pt idx="1528">
                  <c:v>5.996560629892814</c:v>
                </c:pt>
                <c:pt idx="1529">
                  <c:v>6.005912910216642</c:v>
                </c:pt>
                <c:pt idx="1530">
                  <c:v>6.0133064194784183</c:v>
                </c:pt>
                <c:pt idx="1531">
                  <c:v>6.0207098073345664</c:v>
                </c:pt>
                <c:pt idx="1532">
                  <c:v>6.0216073583628944</c:v>
                </c:pt>
                <c:pt idx="1533">
                  <c:v>6.0179479956301281</c:v>
                </c:pt>
                <c:pt idx="1534">
                  <c:v>6.0334561401246578</c:v>
                </c:pt>
                <c:pt idx="1535">
                  <c:v>6.0343423283077327</c:v>
                </c:pt>
                <c:pt idx="1536">
                  <c:v>6.0433494121592606</c:v>
                </c:pt>
                <c:pt idx="1537">
                  <c:v>6.0469171560619781</c:v>
                </c:pt>
                <c:pt idx="1538">
                  <c:v>6.0487274502609116</c:v>
                </c:pt>
                <c:pt idx="1539">
                  <c:v>6.0540146830549455</c:v>
                </c:pt>
                <c:pt idx="1540">
                  <c:v>6.0558121856308462</c:v>
                </c:pt>
                <c:pt idx="1541">
                  <c:v>6.0724551834700424</c:v>
                </c:pt>
                <c:pt idx="1542">
                  <c:v>6.0619858069182353</c:v>
                </c:pt>
                <c:pt idx="1543">
                  <c:v>6.0584715149447668</c:v>
                </c:pt>
                <c:pt idx="1544">
                  <c:v>6.0672648075762359</c:v>
                </c:pt>
                <c:pt idx="1545">
                  <c:v>6.0698328309991396</c:v>
                </c:pt>
                <c:pt idx="1546">
                  <c:v>6.0750706771906042</c:v>
                </c:pt>
                <c:pt idx="1547">
                  <c:v>6.0724551834700424</c:v>
                </c:pt>
                <c:pt idx="1548">
                  <c:v>6.0742198719129066</c:v>
                </c:pt>
                <c:pt idx="1549">
                  <c:v>6.0845626017855379</c:v>
                </c:pt>
                <c:pt idx="1550">
                  <c:v>6.0819718487172238</c:v>
                </c:pt>
                <c:pt idx="1551">
                  <c:v>6.0750706771906042</c:v>
                </c:pt>
                <c:pt idx="1552">
                  <c:v>6.0750706771906042</c:v>
                </c:pt>
                <c:pt idx="1553">
                  <c:v>6.0794348494706352</c:v>
                </c:pt>
                <c:pt idx="1554">
                  <c:v>6.0654877918814343</c:v>
                </c:pt>
                <c:pt idx="1555">
                  <c:v>6.0584715149447668</c:v>
                </c:pt>
                <c:pt idx="1556">
                  <c:v>6.0504722164064217</c:v>
                </c:pt>
                <c:pt idx="1557">
                  <c:v>6.0413408752048339</c:v>
                </c:pt>
                <c:pt idx="1558">
                  <c:v>6.0522760921171646</c:v>
                </c:pt>
                <c:pt idx="1559">
                  <c:v>6.0663460557889488</c:v>
                </c:pt>
                <c:pt idx="1560">
                  <c:v>6.0716021490532164</c:v>
                </c:pt>
                <c:pt idx="1561">
                  <c:v>6.07038226479093</c:v>
                </c:pt>
                <c:pt idx="1562">
                  <c:v>6.0807645565266375</c:v>
                </c:pt>
                <c:pt idx="1563">
                  <c:v>6.100441636477683</c:v>
                </c:pt>
                <c:pt idx="1564">
                  <c:v>6.0902626742193959</c:v>
                </c:pt>
                <c:pt idx="1565">
                  <c:v>6.1180528929419493</c:v>
                </c:pt>
                <c:pt idx="1566">
                  <c:v>6.1105180306235853</c:v>
                </c:pt>
                <c:pt idx="1567">
                  <c:v>6.1130359649066079</c:v>
                </c:pt>
                <c:pt idx="1568">
                  <c:v>6.1172378969718171</c:v>
                </c:pt>
                <c:pt idx="1569">
                  <c:v>6.1320940908953476</c:v>
                </c:pt>
                <c:pt idx="1570">
                  <c:v>6.1410622485660973</c:v>
                </c:pt>
                <c:pt idx="1571">
                  <c:v>6.1587608280045147</c:v>
                </c:pt>
                <c:pt idx="1572">
                  <c:v>6.1587608280045147</c:v>
                </c:pt>
                <c:pt idx="1573">
                  <c:v>6.1547862377244611</c:v>
                </c:pt>
                <c:pt idx="1574">
                  <c:v>6.1667183558745986</c:v>
                </c:pt>
                <c:pt idx="1575">
                  <c:v>6.1667183558745986</c:v>
                </c:pt>
                <c:pt idx="1576">
                  <c:v>6.1746130610791043</c:v>
                </c:pt>
                <c:pt idx="1577">
                  <c:v>6.1730170672343707</c:v>
                </c:pt>
                <c:pt idx="1578">
                  <c:v>6.1707011025929086</c:v>
                </c:pt>
                <c:pt idx="1579">
                  <c:v>6.1523713880405699</c:v>
                </c:pt>
                <c:pt idx="1580">
                  <c:v>6.1507394696119402</c:v>
                </c:pt>
                <c:pt idx="1581">
                  <c:v>6.1659420874685535</c:v>
                </c:pt>
                <c:pt idx="1582">
                  <c:v>6.1722456748329044</c:v>
                </c:pt>
                <c:pt idx="1583">
                  <c:v>6.1683244260561789</c:v>
                </c:pt>
                <c:pt idx="1584">
                  <c:v>6.1651652160017028</c:v>
                </c:pt>
                <c:pt idx="1585">
                  <c:v>6.1683244260561789</c:v>
                </c:pt>
                <c:pt idx="1586">
                  <c:v>6.162775330190037</c:v>
                </c:pt>
                <c:pt idx="1587">
                  <c:v>6.1523713880405699</c:v>
                </c:pt>
                <c:pt idx="1588">
                  <c:v>6.1410622485660973</c:v>
                </c:pt>
                <c:pt idx="1589">
                  <c:v>6.1345583461324589</c:v>
                </c:pt>
                <c:pt idx="1590">
                  <c:v>6.1296237480999762</c:v>
                </c:pt>
                <c:pt idx="1591">
                  <c:v>6.1361597190797621</c:v>
                </c:pt>
                <c:pt idx="1592">
                  <c:v>6.1370165437401845</c:v>
                </c:pt>
                <c:pt idx="1593">
                  <c:v>6.1410622485660973</c:v>
                </c:pt>
                <c:pt idx="1594">
                  <c:v>6.1427100230234197</c:v>
                </c:pt>
                <c:pt idx="1595">
                  <c:v>6.1353593531554909</c:v>
                </c:pt>
                <c:pt idx="1596">
                  <c:v>6.1361597190797621</c:v>
                </c:pt>
                <c:pt idx="1597">
                  <c:v>6.1320940908953476</c:v>
                </c:pt>
                <c:pt idx="1598">
                  <c:v>6.1180528929419493</c:v>
                </c:pt>
                <c:pt idx="1599">
                  <c:v>6.1163639492947857</c:v>
                </c:pt>
                <c:pt idx="1600">
                  <c:v>6.1246646790049919</c:v>
                </c:pt>
                <c:pt idx="1601">
                  <c:v>6.1288181317599379</c:v>
                </c:pt>
                <c:pt idx="1602">
                  <c:v>6.1336994117308663</c:v>
                </c:pt>
                <c:pt idx="1603">
                  <c:v>6.1320940908953476</c:v>
                </c:pt>
                <c:pt idx="1604">
                  <c:v>6.1271472875951201</c:v>
                </c:pt>
                <c:pt idx="1605">
                  <c:v>6.0996121542639896</c:v>
                </c:pt>
                <c:pt idx="1606">
                  <c:v>6.1029850383160404</c:v>
                </c:pt>
                <c:pt idx="1607">
                  <c:v>6.0953353434682285</c:v>
                </c:pt>
                <c:pt idx="1608">
                  <c:v>6.0721506118476718</c:v>
                </c:pt>
                <c:pt idx="1609">
                  <c:v>6.0664686048087102</c:v>
                </c:pt>
                <c:pt idx="1610">
                  <c:v>6.0479163443047286</c:v>
                </c:pt>
                <c:pt idx="1611">
                  <c:v>6.0434121139807688</c:v>
                </c:pt>
                <c:pt idx="1612">
                  <c:v>6.0425339305094514</c:v>
                </c:pt>
                <c:pt idx="1613">
                  <c:v>6.0280587875928342</c:v>
                </c:pt>
                <c:pt idx="1614">
                  <c:v>6.0198756451379083</c:v>
                </c:pt>
                <c:pt idx="1615">
                  <c:v>6.0125307245461812</c:v>
                </c:pt>
                <c:pt idx="1616">
                  <c:v>6.021671438334721</c:v>
                </c:pt>
                <c:pt idx="1617">
                  <c:v>6.00604309312381</c:v>
                </c:pt>
                <c:pt idx="1618">
                  <c:v>5.9891079985314084</c:v>
                </c:pt>
                <c:pt idx="1619">
                  <c:v>5.9891079985314084</c:v>
                </c:pt>
                <c:pt idx="1620">
                  <c:v>5.9929401802942399</c:v>
                </c:pt>
                <c:pt idx="1621">
                  <c:v>6.0050663079714228</c:v>
                </c:pt>
                <c:pt idx="1622">
                  <c:v>5.9901004887706835</c:v>
                </c:pt>
                <c:pt idx="1623">
                  <c:v>5.9863237739950028</c:v>
                </c:pt>
                <c:pt idx="1624">
                  <c:v>5.9863237739950028</c:v>
                </c:pt>
                <c:pt idx="1625">
                  <c:v>5.9872527104296616</c:v>
                </c:pt>
                <c:pt idx="1626">
                  <c:v>5.9976113950778238</c:v>
                </c:pt>
                <c:pt idx="1627">
                  <c:v>6.0032404189737685</c:v>
                </c:pt>
                <c:pt idx="1628">
                  <c:v>6.0032404189737685</c:v>
                </c:pt>
                <c:pt idx="1629">
                  <c:v>6.0097461995156713</c:v>
                </c:pt>
                <c:pt idx="1630">
                  <c:v>6.0152430284369185</c:v>
                </c:pt>
                <c:pt idx="1631">
                  <c:v>6.0235279735499558</c:v>
                </c:pt>
                <c:pt idx="1632">
                  <c:v>6.0180123105158305</c:v>
                </c:pt>
                <c:pt idx="1633">
                  <c:v>6.0087730265709256</c:v>
                </c:pt>
                <c:pt idx="1634">
                  <c:v>6.00604309312381</c:v>
                </c:pt>
                <c:pt idx="1635">
                  <c:v>6.0050663079714228</c:v>
                </c:pt>
                <c:pt idx="1636">
                  <c:v>6.0013457984743184</c:v>
                </c:pt>
                <c:pt idx="1637">
                  <c:v>5.9995130973460826</c:v>
                </c:pt>
                <c:pt idx="1638">
                  <c:v>5.9985299097730271</c:v>
                </c:pt>
                <c:pt idx="1639">
                  <c:v>6.0125307245461812</c:v>
                </c:pt>
                <c:pt idx="1640">
                  <c:v>6.0349116062888868</c:v>
                </c:pt>
                <c:pt idx="1641">
                  <c:v>6.0385095271655729</c:v>
                </c:pt>
                <c:pt idx="1642">
                  <c:v>6.037563960227784</c:v>
                </c:pt>
                <c:pt idx="1643">
                  <c:v>6.042094549402047</c:v>
                </c:pt>
                <c:pt idx="1644">
                  <c:v>6.0589654945781524</c:v>
                </c:pt>
                <c:pt idx="1645">
                  <c:v>6.0764668591638458</c:v>
                </c:pt>
                <c:pt idx="1646">
                  <c:v>6.0730031787344636</c:v>
                </c:pt>
                <c:pt idx="1647">
                  <c:v>6.0712363400014597</c:v>
                </c:pt>
                <c:pt idx="1648">
                  <c:v>6.0730031787344636</c:v>
                </c:pt>
                <c:pt idx="1649">
                  <c:v>6.0695274595123561</c:v>
                </c:pt>
                <c:pt idx="1650">
                  <c:v>6.07038226479093</c:v>
                </c:pt>
                <c:pt idx="1651">
                  <c:v>6.0686107851425479</c:v>
                </c:pt>
                <c:pt idx="1652">
                  <c:v>6.0660396175185403</c:v>
                </c:pt>
                <c:pt idx="1653">
                  <c:v>6.077315755649459</c:v>
                </c:pt>
                <c:pt idx="1654">
                  <c:v>6.0807645565266375</c:v>
                </c:pt>
                <c:pt idx="1655">
                  <c:v>6.0842616960570313</c:v>
                </c:pt>
                <c:pt idx="1656">
                  <c:v>6.0842616960570313</c:v>
                </c:pt>
                <c:pt idx="1657">
                  <c:v>6.0927723857249401</c:v>
                </c:pt>
                <c:pt idx="1658">
                  <c:v>6.0927723857249401</c:v>
                </c:pt>
                <c:pt idx="1659">
                  <c:v>6.0876866656060455</c:v>
                </c:pt>
                <c:pt idx="1660">
                  <c:v>6.0876866656060455</c:v>
                </c:pt>
                <c:pt idx="1661">
                  <c:v>6.0842616960570313</c:v>
                </c:pt>
                <c:pt idx="1662">
                  <c:v>6.0842616960570313</c:v>
                </c:pt>
                <c:pt idx="1663">
                  <c:v>6.0799185839098664</c:v>
                </c:pt>
                <c:pt idx="1664">
                  <c:v>6.0799185839098664</c:v>
                </c:pt>
                <c:pt idx="1665">
                  <c:v>6.0842616960570313</c:v>
                </c:pt>
                <c:pt idx="1666">
                  <c:v>6.0842616960570313</c:v>
                </c:pt>
                <c:pt idx="1667">
                  <c:v>6.0887658024014177</c:v>
                </c:pt>
                <c:pt idx="1668">
                  <c:v>6.0887658024014177</c:v>
                </c:pt>
                <c:pt idx="1669">
                  <c:v>6.0945016130721497</c:v>
                </c:pt>
                <c:pt idx="1670">
                  <c:v>6.0945016130721497</c:v>
                </c:pt>
                <c:pt idx="1671">
                  <c:v>6.0947994537296015</c:v>
                </c:pt>
                <c:pt idx="1672">
                  <c:v>6.0947994537296015</c:v>
                </c:pt>
                <c:pt idx="1673">
                  <c:v>6.0930707417852732</c:v>
                </c:pt>
                <c:pt idx="1674">
                  <c:v>6.0930707417852732</c:v>
                </c:pt>
                <c:pt idx="1675">
                  <c:v>6.1049325735298536</c:v>
                </c:pt>
                <c:pt idx="1676">
                  <c:v>6.1049325735298536</c:v>
                </c:pt>
                <c:pt idx="1677">
                  <c:v>6.1191578975616414</c:v>
                </c:pt>
                <c:pt idx="1678">
                  <c:v>6.1191578975616414</c:v>
                </c:pt>
                <c:pt idx="1679">
                  <c:v>6.1108111396329239</c:v>
                </c:pt>
                <c:pt idx="1680">
                  <c:v>6.1108111396329239</c:v>
                </c:pt>
                <c:pt idx="1681">
                  <c:v>6.1171214147352266</c:v>
                </c:pt>
                <c:pt idx="1682">
                  <c:v>6.1171214147352266</c:v>
                </c:pt>
                <c:pt idx="1683">
                  <c:v>6.1212482478756991</c:v>
                </c:pt>
                <c:pt idx="1684">
                  <c:v>6.1212482478756991</c:v>
                </c:pt>
                <c:pt idx="1685">
                  <c:v>6.1262242461081007</c:v>
                </c:pt>
                <c:pt idx="1686">
                  <c:v>6.1262242461081007</c:v>
                </c:pt>
                <c:pt idx="1687">
                  <c:v>6.130313760202565</c:v>
                </c:pt>
                <c:pt idx="1688">
                  <c:v>6.130313760202565</c:v>
                </c:pt>
                <c:pt idx="1689">
                  <c:v>6.130313760202565</c:v>
                </c:pt>
                <c:pt idx="1690">
                  <c:v>6.130313760202565</c:v>
                </c:pt>
                <c:pt idx="1691">
                  <c:v>6.1335848313812713</c:v>
                </c:pt>
                <c:pt idx="1692">
                  <c:v>6.1335848313812713</c:v>
                </c:pt>
                <c:pt idx="1693">
                  <c:v>6.141744415609776</c:v>
                </c:pt>
                <c:pt idx="1694">
                  <c:v>6.141744415609776</c:v>
                </c:pt>
                <c:pt idx="1695">
                  <c:v>6.136845237529915</c:v>
                </c:pt>
                <c:pt idx="1696">
                  <c:v>6.136845237529915</c:v>
                </c:pt>
                <c:pt idx="1697">
                  <c:v>6.1433910673176202</c:v>
                </c:pt>
                <c:pt idx="1698">
                  <c:v>6.1433910673176202</c:v>
                </c:pt>
                <c:pt idx="1699">
                  <c:v>6.1441850332187968</c:v>
                </c:pt>
                <c:pt idx="1700">
                  <c:v>6.1441850332187968</c:v>
                </c:pt>
                <c:pt idx="1701">
                  <c:v>6.1433910673176202</c:v>
                </c:pt>
                <c:pt idx="1702">
                  <c:v>6.1433910673176202</c:v>
                </c:pt>
                <c:pt idx="1703">
                  <c:v>6.1494432931504939</c:v>
                </c:pt>
                <c:pt idx="1704">
                  <c:v>6.1494432931504939</c:v>
                </c:pt>
                <c:pt idx="1705">
                  <c:v>6.1462237699086453</c:v>
                </c:pt>
                <c:pt idx="1706">
                  <c:v>6.1462237699086453</c:v>
                </c:pt>
                <c:pt idx="1707">
                  <c:v>6.1262242461081007</c:v>
                </c:pt>
                <c:pt idx="1708">
                  <c:v>6.1262242461081007</c:v>
                </c:pt>
                <c:pt idx="1709">
                  <c:v>6.1311181730246131</c:v>
                </c:pt>
                <c:pt idx="1710">
                  <c:v>6.1311181730246131</c:v>
                </c:pt>
                <c:pt idx="1711">
                  <c:v>6.1361597190797621</c:v>
                </c:pt>
                <c:pt idx="1712">
                  <c:v>6.1361597190797621</c:v>
                </c:pt>
                <c:pt idx="1713">
                  <c:v>6.1304287159447304</c:v>
                </c:pt>
                <c:pt idx="1714">
                  <c:v>6.1304287159447304</c:v>
                </c:pt>
                <c:pt idx="1715">
                  <c:v>6.1230447770019341</c:v>
                </c:pt>
                <c:pt idx="1716">
                  <c:v>6.1230447770019341</c:v>
                </c:pt>
                <c:pt idx="1717">
                  <c:v>6.1126265004219302</c:v>
                </c:pt>
                <c:pt idx="1718">
                  <c:v>6.1126265004219302</c:v>
                </c:pt>
                <c:pt idx="1719">
                  <c:v>6.1092860337530812</c:v>
                </c:pt>
                <c:pt idx="1720">
                  <c:v>6.1092860337530812</c:v>
                </c:pt>
                <c:pt idx="1721">
                  <c:v>6.1118070681255663</c:v>
                </c:pt>
                <c:pt idx="1722">
                  <c:v>6.1118070681255663</c:v>
                </c:pt>
                <c:pt idx="1723">
                  <c:v>6.0987819834383226</c:v>
                </c:pt>
                <c:pt idx="1724">
                  <c:v>6.0987819834383226</c:v>
                </c:pt>
                <c:pt idx="1725">
                  <c:v>6.1017437199949809</c:v>
                </c:pt>
                <c:pt idx="1726">
                  <c:v>6.1017437199949809</c:v>
                </c:pt>
                <c:pt idx="1727">
                  <c:v>6.1202616824937612</c:v>
                </c:pt>
                <c:pt idx="1728">
                  <c:v>6.1202616824937612</c:v>
                </c:pt>
                <c:pt idx="1729">
                  <c:v>6.1384999695841884</c:v>
                </c:pt>
                <c:pt idx="1730">
                  <c:v>6.1384999695841884</c:v>
                </c:pt>
                <c:pt idx="1731">
                  <c:v>6.1413465413896189</c:v>
                </c:pt>
                <c:pt idx="1732">
                  <c:v>6.1413465413896189</c:v>
                </c:pt>
                <c:pt idx="1733">
                  <c:v>6.145771076374432</c:v>
                </c:pt>
                <c:pt idx="1734">
                  <c:v>6.145771076374432</c:v>
                </c:pt>
                <c:pt idx="1735">
                  <c:v>6.1485970546299926</c:v>
                </c:pt>
                <c:pt idx="1736">
                  <c:v>6.1485970546299926</c:v>
                </c:pt>
                <c:pt idx="1737">
                  <c:v>6.1485970546299926</c:v>
                </c:pt>
                <c:pt idx="1738">
                  <c:v>6.1485970546299926</c:v>
                </c:pt>
                <c:pt idx="1739">
                  <c:v>6.1467328052975958</c:v>
                </c:pt>
                <c:pt idx="1740">
                  <c:v>6.1467328052975958</c:v>
                </c:pt>
                <c:pt idx="1741">
                  <c:v>6.1372449063810492</c:v>
                </c:pt>
                <c:pt idx="1742">
                  <c:v>6.1372449063810492</c:v>
                </c:pt>
                <c:pt idx="1743">
                  <c:v>6.1439015463281672</c:v>
                </c:pt>
                <c:pt idx="1744">
                  <c:v>6.1439015463281672</c:v>
                </c:pt>
                <c:pt idx="1745">
                  <c:v>6.1533267931768911</c:v>
                </c:pt>
                <c:pt idx="1746">
                  <c:v>6.1533267931768911</c:v>
                </c:pt>
                <c:pt idx="1747">
                  <c:v>6.1561315294071752</c:v>
                </c:pt>
                <c:pt idx="1748">
                  <c:v>6.1561315294071752</c:v>
                </c:pt>
                <c:pt idx="1749">
                  <c:v>6.1635540597877387</c:v>
                </c:pt>
                <c:pt idx="1750">
                  <c:v>6.1635540597877387</c:v>
                </c:pt>
                <c:pt idx="1751">
                  <c:v>6.1718597553750172</c:v>
                </c:pt>
                <c:pt idx="1752">
                  <c:v>6.1718597553750172</c:v>
                </c:pt>
                <c:pt idx="1753">
                  <c:v>6.1764260989627697</c:v>
                </c:pt>
                <c:pt idx="1754">
                  <c:v>6.1764260989627697</c:v>
                </c:pt>
                <c:pt idx="1755">
                  <c:v>6.1819001656209469</c:v>
                </c:pt>
                <c:pt idx="1756">
                  <c:v>6.1819001656209469</c:v>
                </c:pt>
                <c:pt idx="1757">
                  <c:v>6.2024325489092753</c:v>
                </c:pt>
                <c:pt idx="1758">
                  <c:v>6.2024325489092753</c:v>
                </c:pt>
                <c:pt idx="1759">
                  <c:v>6.2528563885239246</c:v>
                </c:pt>
                <c:pt idx="1760">
                  <c:v>6.2528563885239246</c:v>
                </c:pt>
                <c:pt idx="1761">
                  <c:v>6.2679967231553366</c:v>
                </c:pt>
                <c:pt idx="1762">
                  <c:v>6.2679967231553366</c:v>
                </c:pt>
                <c:pt idx="1763">
                  <c:v>6.2519915346048833</c:v>
                </c:pt>
                <c:pt idx="1764">
                  <c:v>6.2519915346048833</c:v>
                </c:pt>
                <c:pt idx="1765">
                  <c:v>6.2331880008823406</c:v>
                </c:pt>
                <c:pt idx="1766">
                  <c:v>6.2331880008823406</c:v>
                </c:pt>
                <c:pt idx="1767">
                  <c:v>6.2235996001681624</c:v>
                </c:pt>
                <c:pt idx="1768">
                  <c:v>6.2235996001681624</c:v>
                </c:pt>
                <c:pt idx="1769">
                  <c:v>6.228822089581497</c:v>
                </c:pt>
                <c:pt idx="1770">
                  <c:v>6.228822089581497</c:v>
                </c:pt>
                <c:pt idx="1771">
                  <c:v>6.220137755640808</c:v>
                </c:pt>
                <c:pt idx="1772">
                  <c:v>6.220137755640808</c:v>
                </c:pt>
                <c:pt idx="1773">
                  <c:v>6.1935149501945537</c:v>
                </c:pt>
                <c:pt idx="1774">
                  <c:v>6.1935149501945537</c:v>
                </c:pt>
                <c:pt idx="1775">
                  <c:v>6.1808077468974956</c:v>
                </c:pt>
                <c:pt idx="1776">
                  <c:v>6.1808077468974956</c:v>
                </c:pt>
                <c:pt idx="1777">
                  <c:v>6.1771942745835346</c:v>
                </c:pt>
                <c:pt idx="1778">
                  <c:v>6.1771942745835346</c:v>
                </c:pt>
                <c:pt idx="1779">
                  <c:v>6.1716943157187547</c:v>
                </c:pt>
                <c:pt idx="1780">
                  <c:v>6.1716943157187547</c:v>
                </c:pt>
                <c:pt idx="1781">
                  <c:v>6.1661639399375723</c:v>
                </c:pt>
                <c:pt idx="1782">
                  <c:v>6.1661639399375723</c:v>
                </c:pt>
                <c:pt idx="1783">
                  <c:v>6.1826641492870298</c:v>
                </c:pt>
                <c:pt idx="1784">
                  <c:v>6.1826641492870298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'Apppendix Figure 2'!$L$1</c:f>
              <c:strCache>
                <c:ptCount val="1"/>
                <c:pt idx="0">
                  <c:v>BRETH</c:v>
                </c:pt>
              </c:strCache>
            </c:strRef>
          </c:tx>
          <c:spPr>
            <a:ln w="9525" cap="rnd">
              <a:solidFill>
                <a:schemeClr val="tx1">
                  <a:lumMod val="50000"/>
                  <a:lumOff val="50000"/>
                </a:schemeClr>
              </a:solidFill>
              <a:prstDash val="lgDashDot"/>
              <a:round/>
            </a:ln>
            <a:effectLst/>
          </c:spPr>
          <c:marker>
            <c:symbol val="none"/>
          </c:marker>
          <c:cat>
            <c:numRef>
              <c:f>'Apppendix Figure 2'!$J$2:$J$1786</c:f>
              <c:numCache>
                <c:formatCode>m/d/yyyy</c:formatCode>
                <c:ptCount val="1785"/>
                <c:pt idx="0">
                  <c:v>40203</c:v>
                </c:pt>
                <c:pt idx="1">
                  <c:v>40204</c:v>
                </c:pt>
                <c:pt idx="2">
                  <c:v>40205</c:v>
                </c:pt>
                <c:pt idx="3">
                  <c:v>40206</c:v>
                </c:pt>
                <c:pt idx="4">
                  <c:v>40207</c:v>
                </c:pt>
                <c:pt idx="5">
                  <c:v>40210</c:v>
                </c:pt>
                <c:pt idx="6">
                  <c:v>40211</c:v>
                </c:pt>
                <c:pt idx="7">
                  <c:v>40212</c:v>
                </c:pt>
                <c:pt idx="8">
                  <c:v>40213</c:v>
                </c:pt>
                <c:pt idx="9">
                  <c:v>40214</c:v>
                </c:pt>
                <c:pt idx="10">
                  <c:v>40217</c:v>
                </c:pt>
                <c:pt idx="11">
                  <c:v>40218</c:v>
                </c:pt>
                <c:pt idx="12">
                  <c:v>40219</c:v>
                </c:pt>
                <c:pt idx="13">
                  <c:v>40220</c:v>
                </c:pt>
                <c:pt idx="14">
                  <c:v>40221</c:v>
                </c:pt>
                <c:pt idx="15">
                  <c:v>40224</c:v>
                </c:pt>
                <c:pt idx="16">
                  <c:v>40227</c:v>
                </c:pt>
                <c:pt idx="17">
                  <c:v>40228</c:v>
                </c:pt>
                <c:pt idx="18">
                  <c:v>40231</c:v>
                </c:pt>
                <c:pt idx="19">
                  <c:v>40232</c:v>
                </c:pt>
                <c:pt idx="20">
                  <c:v>40233</c:v>
                </c:pt>
                <c:pt idx="21">
                  <c:v>40234</c:v>
                </c:pt>
                <c:pt idx="22">
                  <c:v>40235</c:v>
                </c:pt>
                <c:pt idx="23">
                  <c:v>40238</c:v>
                </c:pt>
                <c:pt idx="24">
                  <c:v>40239</c:v>
                </c:pt>
                <c:pt idx="25">
                  <c:v>40240</c:v>
                </c:pt>
                <c:pt idx="26">
                  <c:v>40241</c:v>
                </c:pt>
                <c:pt idx="27">
                  <c:v>40242</c:v>
                </c:pt>
                <c:pt idx="28">
                  <c:v>40245</c:v>
                </c:pt>
                <c:pt idx="29">
                  <c:v>40246</c:v>
                </c:pt>
                <c:pt idx="30">
                  <c:v>40247</c:v>
                </c:pt>
                <c:pt idx="31">
                  <c:v>40248</c:v>
                </c:pt>
                <c:pt idx="32">
                  <c:v>40249</c:v>
                </c:pt>
                <c:pt idx="33">
                  <c:v>40252</c:v>
                </c:pt>
                <c:pt idx="34">
                  <c:v>40253</c:v>
                </c:pt>
                <c:pt idx="35">
                  <c:v>40254</c:v>
                </c:pt>
                <c:pt idx="36">
                  <c:v>40255</c:v>
                </c:pt>
                <c:pt idx="37">
                  <c:v>40256</c:v>
                </c:pt>
                <c:pt idx="38">
                  <c:v>40259</c:v>
                </c:pt>
                <c:pt idx="39">
                  <c:v>40260</c:v>
                </c:pt>
                <c:pt idx="40">
                  <c:v>40261</c:v>
                </c:pt>
                <c:pt idx="41">
                  <c:v>40262</c:v>
                </c:pt>
                <c:pt idx="42">
                  <c:v>40263</c:v>
                </c:pt>
                <c:pt idx="43">
                  <c:v>40266</c:v>
                </c:pt>
                <c:pt idx="44">
                  <c:v>40267</c:v>
                </c:pt>
                <c:pt idx="45">
                  <c:v>40268</c:v>
                </c:pt>
                <c:pt idx="46">
                  <c:v>40269</c:v>
                </c:pt>
                <c:pt idx="47">
                  <c:v>40273</c:v>
                </c:pt>
                <c:pt idx="48">
                  <c:v>40274</c:v>
                </c:pt>
                <c:pt idx="49">
                  <c:v>40275</c:v>
                </c:pt>
                <c:pt idx="50">
                  <c:v>40276</c:v>
                </c:pt>
                <c:pt idx="51">
                  <c:v>40277</c:v>
                </c:pt>
                <c:pt idx="52">
                  <c:v>40280</c:v>
                </c:pt>
                <c:pt idx="53">
                  <c:v>40281</c:v>
                </c:pt>
                <c:pt idx="54">
                  <c:v>40282</c:v>
                </c:pt>
                <c:pt idx="55">
                  <c:v>40283</c:v>
                </c:pt>
                <c:pt idx="56">
                  <c:v>40284</c:v>
                </c:pt>
                <c:pt idx="57">
                  <c:v>40287</c:v>
                </c:pt>
                <c:pt idx="58">
                  <c:v>40288</c:v>
                </c:pt>
                <c:pt idx="59">
                  <c:v>40290</c:v>
                </c:pt>
                <c:pt idx="60">
                  <c:v>40291</c:v>
                </c:pt>
                <c:pt idx="61">
                  <c:v>40294</c:v>
                </c:pt>
                <c:pt idx="62">
                  <c:v>40295</c:v>
                </c:pt>
                <c:pt idx="63">
                  <c:v>40296</c:v>
                </c:pt>
                <c:pt idx="64">
                  <c:v>40297</c:v>
                </c:pt>
                <c:pt idx="65">
                  <c:v>40298</c:v>
                </c:pt>
                <c:pt idx="66">
                  <c:v>40301</c:v>
                </c:pt>
                <c:pt idx="67">
                  <c:v>40302</c:v>
                </c:pt>
                <c:pt idx="68">
                  <c:v>40303</c:v>
                </c:pt>
                <c:pt idx="69">
                  <c:v>40304</c:v>
                </c:pt>
                <c:pt idx="70">
                  <c:v>40305</c:v>
                </c:pt>
                <c:pt idx="71">
                  <c:v>40308</c:v>
                </c:pt>
                <c:pt idx="72">
                  <c:v>40309</c:v>
                </c:pt>
                <c:pt idx="73">
                  <c:v>40310</c:v>
                </c:pt>
                <c:pt idx="74">
                  <c:v>40311</c:v>
                </c:pt>
                <c:pt idx="75">
                  <c:v>40312</c:v>
                </c:pt>
                <c:pt idx="76">
                  <c:v>40315</c:v>
                </c:pt>
                <c:pt idx="77">
                  <c:v>40316</c:v>
                </c:pt>
                <c:pt idx="78">
                  <c:v>40317</c:v>
                </c:pt>
                <c:pt idx="79">
                  <c:v>40318</c:v>
                </c:pt>
                <c:pt idx="80">
                  <c:v>40319</c:v>
                </c:pt>
                <c:pt idx="81">
                  <c:v>40322</c:v>
                </c:pt>
                <c:pt idx="82">
                  <c:v>40323</c:v>
                </c:pt>
                <c:pt idx="83">
                  <c:v>40324</c:v>
                </c:pt>
                <c:pt idx="84">
                  <c:v>40325</c:v>
                </c:pt>
                <c:pt idx="85">
                  <c:v>40326</c:v>
                </c:pt>
                <c:pt idx="86">
                  <c:v>40329</c:v>
                </c:pt>
                <c:pt idx="87">
                  <c:v>40330</c:v>
                </c:pt>
                <c:pt idx="88">
                  <c:v>40331</c:v>
                </c:pt>
                <c:pt idx="89">
                  <c:v>40333</c:v>
                </c:pt>
                <c:pt idx="90">
                  <c:v>40336</c:v>
                </c:pt>
                <c:pt idx="91">
                  <c:v>40337</c:v>
                </c:pt>
                <c:pt idx="92">
                  <c:v>40338</c:v>
                </c:pt>
                <c:pt idx="93">
                  <c:v>40339</c:v>
                </c:pt>
                <c:pt idx="94">
                  <c:v>40340</c:v>
                </c:pt>
                <c:pt idx="95">
                  <c:v>40343</c:v>
                </c:pt>
                <c:pt idx="96">
                  <c:v>40344</c:v>
                </c:pt>
                <c:pt idx="97">
                  <c:v>40345</c:v>
                </c:pt>
                <c:pt idx="98">
                  <c:v>40346</c:v>
                </c:pt>
                <c:pt idx="99">
                  <c:v>40347</c:v>
                </c:pt>
                <c:pt idx="100">
                  <c:v>40350</c:v>
                </c:pt>
                <c:pt idx="101">
                  <c:v>40351</c:v>
                </c:pt>
                <c:pt idx="102">
                  <c:v>40352</c:v>
                </c:pt>
                <c:pt idx="103">
                  <c:v>40353</c:v>
                </c:pt>
                <c:pt idx="104">
                  <c:v>40354</c:v>
                </c:pt>
                <c:pt idx="105">
                  <c:v>40357</c:v>
                </c:pt>
                <c:pt idx="106">
                  <c:v>40358</c:v>
                </c:pt>
                <c:pt idx="107">
                  <c:v>40359</c:v>
                </c:pt>
                <c:pt idx="108">
                  <c:v>40360</c:v>
                </c:pt>
                <c:pt idx="109">
                  <c:v>40361</c:v>
                </c:pt>
                <c:pt idx="110">
                  <c:v>40364</c:v>
                </c:pt>
                <c:pt idx="111">
                  <c:v>40365</c:v>
                </c:pt>
                <c:pt idx="112">
                  <c:v>40366</c:v>
                </c:pt>
                <c:pt idx="113">
                  <c:v>40367</c:v>
                </c:pt>
                <c:pt idx="114">
                  <c:v>40371</c:v>
                </c:pt>
                <c:pt idx="115">
                  <c:v>40372</c:v>
                </c:pt>
                <c:pt idx="116">
                  <c:v>40373</c:v>
                </c:pt>
                <c:pt idx="117">
                  <c:v>40374</c:v>
                </c:pt>
                <c:pt idx="118">
                  <c:v>40375</c:v>
                </c:pt>
                <c:pt idx="119">
                  <c:v>40378</c:v>
                </c:pt>
                <c:pt idx="120">
                  <c:v>40379</c:v>
                </c:pt>
                <c:pt idx="121">
                  <c:v>40380</c:v>
                </c:pt>
                <c:pt idx="122">
                  <c:v>40381</c:v>
                </c:pt>
                <c:pt idx="123">
                  <c:v>40382</c:v>
                </c:pt>
                <c:pt idx="124">
                  <c:v>40385</c:v>
                </c:pt>
                <c:pt idx="125">
                  <c:v>40386</c:v>
                </c:pt>
                <c:pt idx="126">
                  <c:v>40387</c:v>
                </c:pt>
                <c:pt idx="127">
                  <c:v>40388</c:v>
                </c:pt>
                <c:pt idx="128">
                  <c:v>40389</c:v>
                </c:pt>
                <c:pt idx="129">
                  <c:v>40392</c:v>
                </c:pt>
                <c:pt idx="130">
                  <c:v>40393</c:v>
                </c:pt>
                <c:pt idx="131">
                  <c:v>40394</c:v>
                </c:pt>
                <c:pt idx="132">
                  <c:v>40395</c:v>
                </c:pt>
                <c:pt idx="133">
                  <c:v>40396</c:v>
                </c:pt>
                <c:pt idx="134">
                  <c:v>40399</c:v>
                </c:pt>
                <c:pt idx="135">
                  <c:v>40400</c:v>
                </c:pt>
                <c:pt idx="136">
                  <c:v>40401</c:v>
                </c:pt>
                <c:pt idx="137">
                  <c:v>40402</c:v>
                </c:pt>
                <c:pt idx="138">
                  <c:v>40403</c:v>
                </c:pt>
                <c:pt idx="139">
                  <c:v>40406</c:v>
                </c:pt>
                <c:pt idx="140">
                  <c:v>40407</c:v>
                </c:pt>
                <c:pt idx="141">
                  <c:v>40408</c:v>
                </c:pt>
                <c:pt idx="142">
                  <c:v>40409</c:v>
                </c:pt>
                <c:pt idx="143">
                  <c:v>40410</c:v>
                </c:pt>
                <c:pt idx="144">
                  <c:v>40413</c:v>
                </c:pt>
                <c:pt idx="145">
                  <c:v>40414</c:v>
                </c:pt>
                <c:pt idx="146">
                  <c:v>40415</c:v>
                </c:pt>
                <c:pt idx="147">
                  <c:v>40416</c:v>
                </c:pt>
                <c:pt idx="148">
                  <c:v>40417</c:v>
                </c:pt>
                <c:pt idx="149">
                  <c:v>40420</c:v>
                </c:pt>
                <c:pt idx="150">
                  <c:v>40421</c:v>
                </c:pt>
                <c:pt idx="151">
                  <c:v>40422</c:v>
                </c:pt>
                <c:pt idx="152">
                  <c:v>40423</c:v>
                </c:pt>
                <c:pt idx="153">
                  <c:v>40424</c:v>
                </c:pt>
                <c:pt idx="154">
                  <c:v>40427</c:v>
                </c:pt>
                <c:pt idx="155">
                  <c:v>40429</c:v>
                </c:pt>
                <c:pt idx="156">
                  <c:v>40430</c:v>
                </c:pt>
                <c:pt idx="157">
                  <c:v>40431</c:v>
                </c:pt>
                <c:pt idx="158">
                  <c:v>40434</c:v>
                </c:pt>
                <c:pt idx="159">
                  <c:v>40435</c:v>
                </c:pt>
                <c:pt idx="160">
                  <c:v>40436</c:v>
                </c:pt>
                <c:pt idx="161">
                  <c:v>40437</c:v>
                </c:pt>
                <c:pt idx="162">
                  <c:v>40438</c:v>
                </c:pt>
                <c:pt idx="163">
                  <c:v>40441</c:v>
                </c:pt>
                <c:pt idx="164">
                  <c:v>40442</c:v>
                </c:pt>
                <c:pt idx="165">
                  <c:v>40443</c:v>
                </c:pt>
                <c:pt idx="166">
                  <c:v>40444</c:v>
                </c:pt>
                <c:pt idx="167">
                  <c:v>40445</c:v>
                </c:pt>
                <c:pt idx="168">
                  <c:v>40448</c:v>
                </c:pt>
                <c:pt idx="169">
                  <c:v>40449</c:v>
                </c:pt>
                <c:pt idx="170">
                  <c:v>40450</c:v>
                </c:pt>
                <c:pt idx="171">
                  <c:v>40451</c:v>
                </c:pt>
                <c:pt idx="172">
                  <c:v>40452</c:v>
                </c:pt>
                <c:pt idx="173">
                  <c:v>40455</c:v>
                </c:pt>
                <c:pt idx="174">
                  <c:v>40456</c:v>
                </c:pt>
                <c:pt idx="175">
                  <c:v>40457</c:v>
                </c:pt>
                <c:pt idx="176">
                  <c:v>40458</c:v>
                </c:pt>
                <c:pt idx="177">
                  <c:v>40459</c:v>
                </c:pt>
                <c:pt idx="178">
                  <c:v>40462</c:v>
                </c:pt>
                <c:pt idx="179">
                  <c:v>40464</c:v>
                </c:pt>
                <c:pt idx="180">
                  <c:v>40465</c:v>
                </c:pt>
                <c:pt idx="181">
                  <c:v>40466</c:v>
                </c:pt>
                <c:pt idx="182">
                  <c:v>40469</c:v>
                </c:pt>
                <c:pt idx="183">
                  <c:v>40470</c:v>
                </c:pt>
                <c:pt idx="184">
                  <c:v>40471</c:v>
                </c:pt>
                <c:pt idx="185">
                  <c:v>40472</c:v>
                </c:pt>
                <c:pt idx="186">
                  <c:v>40473</c:v>
                </c:pt>
                <c:pt idx="187">
                  <c:v>40476</c:v>
                </c:pt>
                <c:pt idx="188">
                  <c:v>40477</c:v>
                </c:pt>
                <c:pt idx="189">
                  <c:v>40478</c:v>
                </c:pt>
                <c:pt idx="190">
                  <c:v>40479</c:v>
                </c:pt>
                <c:pt idx="191">
                  <c:v>40480</c:v>
                </c:pt>
                <c:pt idx="192">
                  <c:v>40483</c:v>
                </c:pt>
                <c:pt idx="193">
                  <c:v>40485</c:v>
                </c:pt>
                <c:pt idx="194">
                  <c:v>40486</c:v>
                </c:pt>
                <c:pt idx="195">
                  <c:v>40487</c:v>
                </c:pt>
                <c:pt idx="196">
                  <c:v>40490</c:v>
                </c:pt>
                <c:pt idx="197">
                  <c:v>40491</c:v>
                </c:pt>
                <c:pt idx="198">
                  <c:v>40492</c:v>
                </c:pt>
                <c:pt idx="199">
                  <c:v>40493</c:v>
                </c:pt>
                <c:pt idx="200">
                  <c:v>40494</c:v>
                </c:pt>
                <c:pt idx="201">
                  <c:v>40498</c:v>
                </c:pt>
                <c:pt idx="202">
                  <c:v>40499</c:v>
                </c:pt>
                <c:pt idx="203">
                  <c:v>40500</c:v>
                </c:pt>
                <c:pt idx="204">
                  <c:v>40501</c:v>
                </c:pt>
                <c:pt idx="205">
                  <c:v>40504</c:v>
                </c:pt>
                <c:pt idx="206">
                  <c:v>40505</c:v>
                </c:pt>
                <c:pt idx="207">
                  <c:v>40506</c:v>
                </c:pt>
                <c:pt idx="208">
                  <c:v>40507</c:v>
                </c:pt>
                <c:pt idx="209">
                  <c:v>40508</c:v>
                </c:pt>
                <c:pt idx="210">
                  <c:v>40511</c:v>
                </c:pt>
                <c:pt idx="211">
                  <c:v>40512</c:v>
                </c:pt>
                <c:pt idx="212">
                  <c:v>40513</c:v>
                </c:pt>
                <c:pt idx="213">
                  <c:v>40514</c:v>
                </c:pt>
                <c:pt idx="214">
                  <c:v>40515</c:v>
                </c:pt>
                <c:pt idx="215">
                  <c:v>40518</c:v>
                </c:pt>
                <c:pt idx="216">
                  <c:v>40519</c:v>
                </c:pt>
                <c:pt idx="217">
                  <c:v>40520</c:v>
                </c:pt>
                <c:pt idx="218">
                  <c:v>40521</c:v>
                </c:pt>
                <c:pt idx="219">
                  <c:v>40522</c:v>
                </c:pt>
                <c:pt idx="220">
                  <c:v>40525</c:v>
                </c:pt>
                <c:pt idx="221">
                  <c:v>40526</c:v>
                </c:pt>
                <c:pt idx="222">
                  <c:v>40527</c:v>
                </c:pt>
                <c:pt idx="223">
                  <c:v>40528</c:v>
                </c:pt>
                <c:pt idx="224">
                  <c:v>40529</c:v>
                </c:pt>
                <c:pt idx="225">
                  <c:v>40532</c:v>
                </c:pt>
                <c:pt idx="226">
                  <c:v>40533</c:v>
                </c:pt>
                <c:pt idx="227">
                  <c:v>40534</c:v>
                </c:pt>
                <c:pt idx="228">
                  <c:v>40535</c:v>
                </c:pt>
                <c:pt idx="229">
                  <c:v>40539</c:v>
                </c:pt>
                <c:pt idx="230">
                  <c:v>40540</c:v>
                </c:pt>
                <c:pt idx="231">
                  <c:v>40541</c:v>
                </c:pt>
                <c:pt idx="232">
                  <c:v>40542</c:v>
                </c:pt>
                <c:pt idx="233">
                  <c:v>40546</c:v>
                </c:pt>
                <c:pt idx="234">
                  <c:v>40547</c:v>
                </c:pt>
                <c:pt idx="235">
                  <c:v>40548</c:v>
                </c:pt>
                <c:pt idx="236">
                  <c:v>40549</c:v>
                </c:pt>
                <c:pt idx="237">
                  <c:v>40550</c:v>
                </c:pt>
                <c:pt idx="238">
                  <c:v>40553</c:v>
                </c:pt>
                <c:pt idx="239">
                  <c:v>40554</c:v>
                </c:pt>
                <c:pt idx="240">
                  <c:v>40555</c:v>
                </c:pt>
                <c:pt idx="241">
                  <c:v>40556</c:v>
                </c:pt>
                <c:pt idx="242">
                  <c:v>40557</c:v>
                </c:pt>
                <c:pt idx="243">
                  <c:v>40560</c:v>
                </c:pt>
                <c:pt idx="244">
                  <c:v>40561</c:v>
                </c:pt>
                <c:pt idx="245">
                  <c:v>40562</c:v>
                </c:pt>
                <c:pt idx="246">
                  <c:v>40563</c:v>
                </c:pt>
                <c:pt idx="247">
                  <c:v>40564</c:v>
                </c:pt>
                <c:pt idx="248">
                  <c:v>40567</c:v>
                </c:pt>
                <c:pt idx="249">
                  <c:v>40568</c:v>
                </c:pt>
                <c:pt idx="250">
                  <c:v>40569</c:v>
                </c:pt>
                <c:pt idx="251">
                  <c:v>40570</c:v>
                </c:pt>
                <c:pt idx="252">
                  <c:v>40571</c:v>
                </c:pt>
                <c:pt idx="253">
                  <c:v>40574</c:v>
                </c:pt>
                <c:pt idx="254">
                  <c:v>40575</c:v>
                </c:pt>
                <c:pt idx="255">
                  <c:v>40576</c:v>
                </c:pt>
                <c:pt idx="256">
                  <c:v>40577</c:v>
                </c:pt>
                <c:pt idx="257">
                  <c:v>40578</c:v>
                </c:pt>
                <c:pt idx="258">
                  <c:v>40581</c:v>
                </c:pt>
                <c:pt idx="259">
                  <c:v>40582</c:v>
                </c:pt>
                <c:pt idx="260">
                  <c:v>40583</c:v>
                </c:pt>
                <c:pt idx="261">
                  <c:v>40584</c:v>
                </c:pt>
                <c:pt idx="262">
                  <c:v>40585</c:v>
                </c:pt>
                <c:pt idx="263">
                  <c:v>40588</c:v>
                </c:pt>
                <c:pt idx="264">
                  <c:v>40589</c:v>
                </c:pt>
                <c:pt idx="265">
                  <c:v>40590</c:v>
                </c:pt>
                <c:pt idx="266">
                  <c:v>40591</c:v>
                </c:pt>
                <c:pt idx="267">
                  <c:v>40592</c:v>
                </c:pt>
                <c:pt idx="268">
                  <c:v>40595</c:v>
                </c:pt>
                <c:pt idx="269">
                  <c:v>40596</c:v>
                </c:pt>
                <c:pt idx="270">
                  <c:v>40597</c:v>
                </c:pt>
                <c:pt idx="271">
                  <c:v>40598</c:v>
                </c:pt>
                <c:pt idx="272">
                  <c:v>40599</c:v>
                </c:pt>
                <c:pt idx="273">
                  <c:v>40602</c:v>
                </c:pt>
                <c:pt idx="274">
                  <c:v>40603</c:v>
                </c:pt>
                <c:pt idx="275">
                  <c:v>40604</c:v>
                </c:pt>
                <c:pt idx="276">
                  <c:v>40605</c:v>
                </c:pt>
                <c:pt idx="277">
                  <c:v>40606</c:v>
                </c:pt>
                <c:pt idx="278">
                  <c:v>40611</c:v>
                </c:pt>
                <c:pt idx="279">
                  <c:v>40612</c:v>
                </c:pt>
                <c:pt idx="280">
                  <c:v>40613</c:v>
                </c:pt>
                <c:pt idx="281">
                  <c:v>40616</c:v>
                </c:pt>
                <c:pt idx="282">
                  <c:v>40617</c:v>
                </c:pt>
                <c:pt idx="283">
                  <c:v>40618</c:v>
                </c:pt>
                <c:pt idx="284">
                  <c:v>40619</c:v>
                </c:pt>
                <c:pt idx="285">
                  <c:v>40620</c:v>
                </c:pt>
                <c:pt idx="286">
                  <c:v>40623</c:v>
                </c:pt>
                <c:pt idx="287">
                  <c:v>40624</c:v>
                </c:pt>
                <c:pt idx="288">
                  <c:v>40625</c:v>
                </c:pt>
                <c:pt idx="289">
                  <c:v>40626</c:v>
                </c:pt>
                <c:pt idx="290">
                  <c:v>40627</c:v>
                </c:pt>
                <c:pt idx="291">
                  <c:v>40630</c:v>
                </c:pt>
                <c:pt idx="292">
                  <c:v>40631</c:v>
                </c:pt>
                <c:pt idx="293">
                  <c:v>40632</c:v>
                </c:pt>
                <c:pt idx="294">
                  <c:v>40633</c:v>
                </c:pt>
                <c:pt idx="295">
                  <c:v>40634</c:v>
                </c:pt>
                <c:pt idx="296">
                  <c:v>40637</c:v>
                </c:pt>
                <c:pt idx="297">
                  <c:v>40638</c:v>
                </c:pt>
                <c:pt idx="298">
                  <c:v>40639</c:v>
                </c:pt>
                <c:pt idx="299">
                  <c:v>40640</c:v>
                </c:pt>
                <c:pt idx="300">
                  <c:v>40641</c:v>
                </c:pt>
                <c:pt idx="301">
                  <c:v>40644</c:v>
                </c:pt>
                <c:pt idx="302">
                  <c:v>40645</c:v>
                </c:pt>
                <c:pt idx="303">
                  <c:v>40646</c:v>
                </c:pt>
                <c:pt idx="304">
                  <c:v>40647</c:v>
                </c:pt>
                <c:pt idx="305">
                  <c:v>40648</c:v>
                </c:pt>
                <c:pt idx="306">
                  <c:v>40651</c:v>
                </c:pt>
                <c:pt idx="307">
                  <c:v>40652</c:v>
                </c:pt>
                <c:pt idx="308">
                  <c:v>40653</c:v>
                </c:pt>
                <c:pt idx="309">
                  <c:v>40658</c:v>
                </c:pt>
                <c:pt idx="310">
                  <c:v>40659</c:v>
                </c:pt>
                <c:pt idx="311">
                  <c:v>40660</c:v>
                </c:pt>
                <c:pt idx="312">
                  <c:v>40661</c:v>
                </c:pt>
                <c:pt idx="313">
                  <c:v>40662</c:v>
                </c:pt>
                <c:pt idx="314">
                  <c:v>40665</c:v>
                </c:pt>
                <c:pt idx="315">
                  <c:v>40666</c:v>
                </c:pt>
                <c:pt idx="316">
                  <c:v>40667</c:v>
                </c:pt>
                <c:pt idx="317">
                  <c:v>40668</c:v>
                </c:pt>
                <c:pt idx="318">
                  <c:v>40669</c:v>
                </c:pt>
                <c:pt idx="319">
                  <c:v>40672</c:v>
                </c:pt>
                <c:pt idx="320">
                  <c:v>40673</c:v>
                </c:pt>
                <c:pt idx="321">
                  <c:v>40674</c:v>
                </c:pt>
                <c:pt idx="322">
                  <c:v>40675</c:v>
                </c:pt>
                <c:pt idx="323">
                  <c:v>40676</c:v>
                </c:pt>
                <c:pt idx="324">
                  <c:v>40679</c:v>
                </c:pt>
                <c:pt idx="325">
                  <c:v>40680</c:v>
                </c:pt>
                <c:pt idx="326">
                  <c:v>40681</c:v>
                </c:pt>
                <c:pt idx="327">
                  <c:v>40682</c:v>
                </c:pt>
                <c:pt idx="328">
                  <c:v>40683</c:v>
                </c:pt>
                <c:pt idx="329">
                  <c:v>40686</c:v>
                </c:pt>
                <c:pt idx="330">
                  <c:v>40687</c:v>
                </c:pt>
                <c:pt idx="331">
                  <c:v>40688</c:v>
                </c:pt>
                <c:pt idx="332">
                  <c:v>40689</c:v>
                </c:pt>
                <c:pt idx="333">
                  <c:v>40690</c:v>
                </c:pt>
                <c:pt idx="334">
                  <c:v>40693</c:v>
                </c:pt>
                <c:pt idx="335">
                  <c:v>40694</c:v>
                </c:pt>
                <c:pt idx="336">
                  <c:v>40695</c:v>
                </c:pt>
                <c:pt idx="337">
                  <c:v>40696</c:v>
                </c:pt>
                <c:pt idx="338">
                  <c:v>40697</c:v>
                </c:pt>
                <c:pt idx="339">
                  <c:v>40700</c:v>
                </c:pt>
                <c:pt idx="340">
                  <c:v>40701</c:v>
                </c:pt>
                <c:pt idx="341">
                  <c:v>40702</c:v>
                </c:pt>
                <c:pt idx="342">
                  <c:v>40703</c:v>
                </c:pt>
                <c:pt idx="343">
                  <c:v>40704</c:v>
                </c:pt>
                <c:pt idx="344">
                  <c:v>40707</c:v>
                </c:pt>
                <c:pt idx="345">
                  <c:v>40708</c:v>
                </c:pt>
                <c:pt idx="346">
                  <c:v>40709</c:v>
                </c:pt>
                <c:pt idx="347">
                  <c:v>40710</c:v>
                </c:pt>
                <c:pt idx="348">
                  <c:v>40711</c:v>
                </c:pt>
                <c:pt idx="349">
                  <c:v>40714</c:v>
                </c:pt>
                <c:pt idx="350">
                  <c:v>40715</c:v>
                </c:pt>
                <c:pt idx="351">
                  <c:v>40716</c:v>
                </c:pt>
                <c:pt idx="352">
                  <c:v>40718</c:v>
                </c:pt>
                <c:pt idx="353">
                  <c:v>40721</c:v>
                </c:pt>
                <c:pt idx="354">
                  <c:v>40722</c:v>
                </c:pt>
                <c:pt idx="355">
                  <c:v>40723</c:v>
                </c:pt>
                <c:pt idx="356">
                  <c:v>40724</c:v>
                </c:pt>
                <c:pt idx="357">
                  <c:v>40725</c:v>
                </c:pt>
                <c:pt idx="358">
                  <c:v>40728</c:v>
                </c:pt>
                <c:pt idx="359">
                  <c:v>40729</c:v>
                </c:pt>
                <c:pt idx="360">
                  <c:v>40730</c:v>
                </c:pt>
                <c:pt idx="361">
                  <c:v>40731</c:v>
                </c:pt>
                <c:pt idx="362">
                  <c:v>40732</c:v>
                </c:pt>
                <c:pt idx="363">
                  <c:v>40735</c:v>
                </c:pt>
                <c:pt idx="364">
                  <c:v>40736</c:v>
                </c:pt>
                <c:pt idx="365">
                  <c:v>40737</c:v>
                </c:pt>
                <c:pt idx="366">
                  <c:v>40738</c:v>
                </c:pt>
                <c:pt idx="367">
                  <c:v>40739</c:v>
                </c:pt>
                <c:pt idx="368">
                  <c:v>40742</c:v>
                </c:pt>
                <c:pt idx="369">
                  <c:v>40743</c:v>
                </c:pt>
                <c:pt idx="370">
                  <c:v>40744</c:v>
                </c:pt>
                <c:pt idx="371">
                  <c:v>40745</c:v>
                </c:pt>
                <c:pt idx="372">
                  <c:v>40746</c:v>
                </c:pt>
                <c:pt idx="373">
                  <c:v>40749</c:v>
                </c:pt>
                <c:pt idx="374">
                  <c:v>40750</c:v>
                </c:pt>
                <c:pt idx="375">
                  <c:v>40751</c:v>
                </c:pt>
                <c:pt idx="376">
                  <c:v>40752</c:v>
                </c:pt>
                <c:pt idx="377">
                  <c:v>40753</c:v>
                </c:pt>
                <c:pt idx="378">
                  <c:v>40756</c:v>
                </c:pt>
                <c:pt idx="379">
                  <c:v>40757</c:v>
                </c:pt>
                <c:pt idx="380">
                  <c:v>40758</c:v>
                </c:pt>
                <c:pt idx="381">
                  <c:v>40759</c:v>
                </c:pt>
                <c:pt idx="382">
                  <c:v>40760</c:v>
                </c:pt>
                <c:pt idx="383">
                  <c:v>40763</c:v>
                </c:pt>
                <c:pt idx="384">
                  <c:v>40764</c:v>
                </c:pt>
                <c:pt idx="385">
                  <c:v>40765</c:v>
                </c:pt>
                <c:pt idx="386">
                  <c:v>40766</c:v>
                </c:pt>
                <c:pt idx="387">
                  <c:v>40767</c:v>
                </c:pt>
                <c:pt idx="388">
                  <c:v>40770</c:v>
                </c:pt>
                <c:pt idx="389">
                  <c:v>40771</c:v>
                </c:pt>
                <c:pt idx="390">
                  <c:v>40772</c:v>
                </c:pt>
                <c:pt idx="391">
                  <c:v>40773</c:v>
                </c:pt>
                <c:pt idx="392">
                  <c:v>40774</c:v>
                </c:pt>
                <c:pt idx="393">
                  <c:v>40777</c:v>
                </c:pt>
                <c:pt idx="394">
                  <c:v>40778</c:v>
                </c:pt>
                <c:pt idx="395">
                  <c:v>40779</c:v>
                </c:pt>
                <c:pt idx="396">
                  <c:v>40780</c:v>
                </c:pt>
                <c:pt idx="397">
                  <c:v>40781</c:v>
                </c:pt>
                <c:pt idx="398">
                  <c:v>40784</c:v>
                </c:pt>
                <c:pt idx="399">
                  <c:v>40785</c:v>
                </c:pt>
                <c:pt idx="400">
                  <c:v>40786</c:v>
                </c:pt>
                <c:pt idx="401">
                  <c:v>40787</c:v>
                </c:pt>
                <c:pt idx="402">
                  <c:v>40788</c:v>
                </c:pt>
                <c:pt idx="403">
                  <c:v>40791</c:v>
                </c:pt>
                <c:pt idx="404">
                  <c:v>40792</c:v>
                </c:pt>
                <c:pt idx="405">
                  <c:v>40794</c:v>
                </c:pt>
                <c:pt idx="406">
                  <c:v>40795</c:v>
                </c:pt>
                <c:pt idx="407">
                  <c:v>40798</c:v>
                </c:pt>
                <c:pt idx="408">
                  <c:v>40799</c:v>
                </c:pt>
                <c:pt idx="409">
                  <c:v>40800</c:v>
                </c:pt>
                <c:pt idx="410">
                  <c:v>40801</c:v>
                </c:pt>
                <c:pt idx="411">
                  <c:v>40802</c:v>
                </c:pt>
                <c:pt idx="412">
                  <c:v>40805</c:v>
                </c:pt>
                <c:pt idx="413">
                  <c:v>40806</c:v>
                </c:pt>
                <c:pt idx="414">
                  <c:v>40807</c:v>
                </c:pt>
                <c:pt idx="415">
                  <c:v>40808</c:v>
                </c:pt>
                <c:pt idx="416">
                  <c:v>40809</c:v>
                </c:pt>
                <c:pt idx="417">
                  <c:v>40812</c:v>
                </c:pt>
                <c:pt idx="418">
                  <c:v>40813</c:v>
                </c:pt>
                <c:pt idx="419">
                  <c:v>40814</c:v>
                </c:pt>
                <c:pt idx="420">
                  <c:v>40815</c:v>
                </c:pt>
                <c:pt idx="421">
                  <c:v>40816</c:v>
                </c:pt>
                <c:pt idx="422">
                  <c:v>40819</c:v>
                </c:pt>
                <c:pt idx="423">
                  <c:v>40820</c:v>
                </c:pt>
                <c:pt idx="424">
                  <c:v>40821</c:v>
                </c:pt>
                <c:pt idx="425">
                  <c:v>40822</c:v>
                </c:pt>
                <c:pt idx="426">
                  <c:v>40823</c:v>
                </c:pt>
                <c:pt idx="427">
                  <c:v>40826</c:v>
                </c:pt>
                <c:pt idx="428">
                  <c:v>40827</c:v>
                </c:pt>
                <c:pt idx="429">
                  <c:v>40829</c:v>
                </c:pt>
                <c:pt idx="430">
                  <c:v>40830</c:v>
                </c:pt>
                <c:pt idx="431">
                  <c:v>40833</c:v>
                </c:pt>
                <c:pt idx="432">
                  <c:v>40834</c:v>
                </c:pt>
                <c:pt idx="433">
                  <c:v>40835</c:v>
                </c:pt>
                <c:pt idx="434">
                  <c:v>40836</c:v>
                </c:pt>
                <c:pt idx="435">
                  <c:v>40837</c:v>
                </c:pt>
                <c:pt idx="436">
                  <c:v>40840</c:v>
                </c:pt>
                <c:pt idx="437">
                  <c:v>40841</c:v>
                </c:pt>
                <c:pt idx="438">
                  <c:v>40842</c:v>
                </c:pt>
                <c:pt idx="439">
                  <c:v>40843</c:v>
                </c:pt>
                <c:pt idx="440">
                  <c:v>40844</c:v>
                </c:pt>
                <c:pt idx="441">
                  <c:v>40847</c:v>
                </c:pt>
                <c:pt idx="442">
                  <c:v>40848</c:v>
                </c:pt>
                <c:pt idx="443">
                  <c:v>40850</c:v>
                </c:pt>
                <c:pt idx="444">
                  <c:v>40851</c:v>
                </c:pt>
                <c:pt idx="445">
                  <c:v>40854</c:v>
                </c:pt>
                <c:pt idx="446">
                  <c:v>40855</c:v>
                </c:pt>
                <c:pt idx="447">
                  <c:v>40856</c:v>
                </c:pt>
                <c:pt idx="448">
                  <c:v>40857</c:v>
                </c:pt>
                <c:pt idx="449">
                  <c:v>40858</c:v>
                </c:pt>
                <c:pt idx="450">
                  <c:v>40861</c:v>
                </c:pt>
                <c:pt idx="451">
                  <c:v>40863</c:v>
                </c:pt>
                <c:pt idx="452">
                  <c:v>40864</c:v>
                </c:pt>
                <c:pt idx="453">
                  <c:v>40865</c:v>
                </c:pt>
                <c:pt idx="454">
                  <c:v>40868</c:v>
                </c:pt>
                <c:pt idx="455">
                  <c:v>40869</c:v>
                </c:pt>
                <c:pt idx="456">
                  <c:v>40870</c:v>
                </c:pt>
                <c:pt idx="457">
                  <c:v>40871</c:v>
                </c:pt>
                <c:pt idx="458">
                  <c:v>40872</c:v>
                </c:pt>
                <c:pt idx="459">
                  <c:v>40875</c:v>
                </c:pt>
                <c:pt idx="460">
                  <c:v>40876</c:v>
                </c:pt>
                <c:pt idx="461">
                  <c:v>40877</c:v>
                </c:pt>
                <c:pt idx="462">
                  <c:v>40878</c:v>
                </c:pt>
                <c:pt idx="463">
                  <c:v>40879</c:v>
                </c:pt>
                <c:pt idx="464">
                  <c:v>40882</c:v>
                </c:pt>
                <c:pt idx="465">
                  <c:v>40883</c:v>
                </c:pt>
                <c:pt idx="466">
                  <c:v>40884</c:v>
                </c:pt>
                <c:pt idx="467">
                  <c:v>40885</c:v>
                </c:pt>
                <c:pt idx="468">
                  <c:v>40886</c:v>
                </c:pt>
                <c:pt idx="469">
                  <c:v>40889</c:v>
                </c:pt>
                <c:pt idx="470">
                  <c:v>40890</c:v>
                </c:pt>
                <c:pt idx="471">
                  <c:v>40891</c:v>
                </c:pt>
                <c:pt idx="472">
                  <c:v>40892</c:v>
                </c:pt>
                <c:pt idx="473">
                  <c:v>40893</c:v>
                </c:pt>
                <c:pt idx="474">
                  <c:v>40896</c:v>
                </c:pt>
                <c:pt idx="475">
                  <c:v>40897</c:v>
                </c:pt>
                <c:pt idx="476">
                  <c:v>40898</c:v>
                </c:pt>
                <c:pt idx="477">
                  <c:v>40899</c:v>
                </c:pt>
                <c:pt idx="478">
                  <c:v>40900</c:v>
                </c:pt>
                <c:pt idx="479">
                  <c:v>40904</c:v>
                </c:pt>
                <c:pt idx="480">
                  <c:v>40905</c:v>
                </c:pt>
                <c:pt idx="481">
                  <c:v>40906</c:v>
                </c:pt>
                <c:pt idx="482">
                  <c:v>40911</c:v>
                </c:pt>
                <c:pt idx="483">
                  <c:v>40912</c:v>
                </c:pt>
                <c:pt idx="484">
                  <c:v>40913</c:v>
                </c:pt>
                <c:pt idx="485">
                  <c:v>40914</c:v>
                </c:pt>
                <c:pt idx="486">
                  <c:v>40917</c:v>
                </c:pt>
                <c:pt idx="487">
                  <c:v>40918</c:v>
                </c:pt>
                <c:pt idx="488">
                  <c:v>40919</c:v>
                </c:pt>
                <c:pt idx="489">
                  <c:v>40920</c:v>
                </c:pt>
                <c:pt idx="490">
                  <c:v>40921</c:v>
                </c:pt>
                <c:pt idx="491">
                  <c:v>40924</c:v>
                </c:pt>
                <c:pt idx="492">
                  <c:v>40925</c:v>
                </c:pt>
                <c:pt idx="493">
                  <c:v>40926</c:v>
                </c:pt>
                <c:pt idx="494">
                  <c:v>40927</c:v>
                </c:pt>
                <c:pt idx="495">
                  <c:v>40928</c:v>
                </c:pt>
                <c:pt idx="496">
                  <c:v>40931</c:v>
                </c:pt>
                <c:pt idx="497">
                  <c:v>40932</c:v>
                </c:pt>
                <c:pt idx="498">
                  <c:v>40933</c:v>
                </c:pt>
                <c:pt idx="499">
                  <c:v>40934</c:v>
                </c:pt>
                <c:pt idx="500">
                  <c:v>40935</c:v>
                </c:pt>
                <c:pt idx="501">
                  <c:v>40938</c:v>
                </c:pt>
                <c:pt idx="502">
                  <c:v>40939</c:v>
                </c:pt>
                <c:pt idx="503">
                  <c:v>40940</c:v>
                </c:pt>
                <c:pt idx="504">
                  <c:v>40941</c:v>
                </c:pt>
                <c:pt idx="505">
                  <c:v>40942</c:v>
                </c:pt>
                <c:pt idx="506">
                  <c:v>40945</c:v>
                </c:pt>
                <c:pt idx="507">
                  <c:v>40946</c:v>
                </c:pt>
                <c:pt idx="508">
                  <c:v>40947</c:v>
                </c:pt>
                <c:pt idx="509">
                  <c:v>40948</c:v>
                </c:pt>
                <c:pt idx="510">
                  <c:v>40949</c:v>
                </c:pt>
                <c:pt idx="511">
                  <c:v>40952</c:v>
                </c:pt>
                <c:pt idx="512">
                  <c:v>40953</c:v>
                </c:pt>
                <c:pt idx="513">
                  <c:v>40954</c:v>
                </c:pt>
                <c:pt idx="514">
                  <c:v>40955</c:v>
                </c:pt>
                <c:pt idx="515">
                  <c:v>40956</c:v>
                </c:pt>
                <c:pt idx="516">
                  <c:v>40961</c:v>
                </c:pt>
                <c:pt idx="517">
                  <c:v>40962</c:v>
                </c:pt>
                <c:pt idx="518">
                  <c:v>40963</c:v>
                </c:pt>
                <c:pt idx="519">
                  <c:v>40966</c:v>
                </c:pt>
                <c:pt idx="520">
                  <c:v>40967</c:v>
                </c:pt>
                <c:pt idx="521">
                  <c:v>40968</c:v>
                </c:pt>
                <c:pt idx="522">
                  <c:v>40969</c:v>
                </c:pt>
                <c:pt idx="523">
                  <c:v>40970</c:v>
                </c:pt>
                <c:pt idx="524">
                  <c:v>40973</c:v>
                </c:pt>
                <c:pt idx="525">
                  <c:v>40974</c:v>
                </c:pt>
                <c:pt idx="526">
                  <c:v>40975</c:v>
                </c:pt>
                <c:pt idx="527">
                  <c:v>40976</c:v>
                </c:pt>
                <c:pt idx="528">
                  <c:v>40977</c:v>
                </c:pt>
                <c:pt idx="529">
                  <c:v>40980</c:v>
                </c:pt>
                <c:pt idx="530">
                  <c:v>40981</c:v>
                </c:pt>
                <c:pt idx="531">
                  <c:v>40982</c:v>
                </c:pt>
                <c:pt idx="532">
                  <c:v>40983</c:v>
                </c:pt>
                <c:pt idx="533">
                  <c:v>40984</c:v>
                </c:pt>
                <c:pt idx="534">
                  <c:v>40987</c:v>
                </c:pt>
                <c:pt idx="535">
                  <c:v>40988</c:v>
                </c:pt>
                <c:pt idx="536">
                  <c:v>40989</c:v>
                </c:pt>
                <c:pt idx="537">
                  <c:v>40990</c:v>
                </c:pt>
                <c:pt idx="538">
                  <c:v>40991</c:v>
                </c:pt>
                <c:pt idx="539">
                  <c:v>40994</c:v>
                </c:pt>
                <c:pt idx="540">
                  <c:v>40995</c:v>
                </c:pt>
                <c:pt idx="541">
                  <c:v>40996</c:v>
                </c:pt>
                <c:pt idx="542">
                  <c:v>40997</c:v>
                </c:pt>
                <c:pt idx="543">
                  <c:v>40998</c:v>
                </c:pt>
                <c:pt idx="544">
                  <c:v>41001</c:v>
                </c:pt>
                <c:pt idx="545">
                  <c:v>41002</c:v>
                </c:pt>
                <c:pt idx="546">
                  <c:v>41003</c:v>
                </c:pt>
                <c:pt idx="547">
                  <c:v>41004</c:v>
                </c:pt>
                <c:pt idx="548">
                  <c:v>41008</c:v>
                </c:pt>
                <c:pt idx="549">
                  <c:v>41009</c:v>
                </c:pt>
                <c:pt idx="550">
                  <c:v>41010</c:v>
                </c:pt>
                <c:pt idx="551">
                  <c:v>41011</c:v>
                </c:pt>
                <c:pt idx="552">
                  <c:v>41012</c:v>
                </c:pt>
                <c:pt idx="553">
                  <c:v>41015</c:v>
                </c:pt>
                <c:pt idx="554">
                  <c:v>41016</c:v>
                </c:pt>
                <c:pt idx="555">
                  <c:v>41017</c:v>
                </c:pt>
                <c:pt idx="556">
                  <c:v>41018</c:v>
                </c:pt>
                <c:pt idx="557">
                  <c:v>41019</c:v>
                </c:pt>
                <c:pt idx="558">
                  <c:v>41022</c:v>
                </c:pt>
                <c:pt idx="559">
                  <c:v>41023</c:v>
                </c:pt>
                <c:pt idx="560">
                  <c:v>41024</c:v>
                </c:pt>
                <c:pt idx="561">
                  <c:v>41025</c:v>
                </c:pt>
                <c:pt idx="562">
                  <c:v>41026</c:v>
                </c:pt>
                <c:pt idx="563">
                  <c:v>41029</c:v>
                </c:pt>
                <c:pt idx="564">
                  <c:v>41031</c:v>
                </c:pt>
                <c:pt idx="565">
                  <c:v>41032</c:v>
                </c:pt>
                <c:pt idx="566">
                  <c:v>41033</c:v>
                </c:pt>
                <c:pt idx="567">
                  <c:v>41036</c:v>
                </c:pt>
                <c:pt idx="568">
                  <c:v>41037</c:v>
                </c:pt>
                <c:pt idx="569">
                  <c:v>41038</c:v>
                </c:pt>
                <c:pt idx="570">
                  <c:v>41039</c:v>
                </c:pt>
                <c:pt idx="571">
                  <c:v>41040</c:v>
                </c:pt>
                <c:pt idx="572">
                  <c:v>41043</c:v>
                </c:pt>
                <c:pt idx="573">
                  <c:v>41044</c:v>
                </c:pt>
                <c:pt idx="574">
                  <c:v>41045</c:v>
                </c:pt>
                <c:pt idx="575">
                  <c:v>41046</c:v>
                </c:pt>
                <c:pt idx="576">
                  <c:v>41047</c:v>
                </c:pt>
                <c:pt idx="577">
                  <c:v>41050</c:v>
                </c:pt>
                <c:pt idx="578">
                  <c:v>41051</c:v>
                </c:pt>
                <c:pt idx="579">
                  <c:v>41052</c:v>
                </c:pt>
                <c:pt idx="580">
                  <c:v>41053</c:v>
                </c:pt>
                <c:pt idx="581">
                  <c:v>41054</c:v>
                </c:pt>
                <c:pt idx="582">
                  <c:v>41057</c:v>
                </c:pt>
                <c:pt idx="583">
                  <c:v>41058</c:v>
                </c:pt>
                <c:pt idx="584">
                  <c:v>41059</c:v>
                </c:pt>
                <c:pt idx="585">
                  <c:v>41060</c:v>
                </c:pt>
                <c:pt idx="586">
                  <c:v>41061</c:v>
                </c:pt>
                <c:pt idx="587">
                  <c:v>41064</c:v>
                </c:pt>
                <c:pt idx="588">
                  <c:v>41065</c:v>
                </c:pt>
                <c:pt idx="589">
                  <c:v>41066</c:v>
                </c:pt>
                <c:pt idx="590">
                  <c:v>41068</c:v>
                </c:pt>
                <c:pt idx="591">
                  <c:v>41071</c:v>
                </c:pt>
                <c:pt idx="592">
                  <c:v>41072</c:v>
                </c:pt>
                <c:pt idx="593">
                  <c:v>41073</c:v>
                </c:pt>
                <c:pt idx="594">
                  <c:v>41074</c:v>
                </c:pt>
                <c:pt idx="595">
                  <c:v>41075</c:v>
                </c:pt>
                <c:pt idx="596">
                  <c:v>41078</c:v>
                </c:pt>
                <c:pt idx="597">
                  <c:v>41079</c:v>
                </c:pt>
                <c:pt idx="598">
                  <c:v>41080</c:v>
                </c:pt>
                <c:pt idx="599">
                  <c:v>41081</c:v>
                </c:pt>
                <c:pt idx="600">
                  <c:v>41082</c:v>
                </c:pt>
                <c:pt idx="601">
                  <c:v>41085</c:v>
                </c:pt>
                <c:pt idx="602">
                  <c:v>41086</c:v>
                </c:pt>
                <c:pt idx="603">
                  <c:v>41087</c:v>
                </c:pt>
                <c:pt idx="604">
                  <c:v>41088</c:v>
                </c:pt>
                <c:pt idx="605">
                  <c:v>41089</c:v>
                </c:pt>
                <c:pt idx="606">
                  <c:v>41092</c:v>
                </c:pt>
                <c:pt idx="607">
                  <c:v>41093</c:v>
                </c:pt>
                <c:pt idx="608">
                  <c:v>41094</c:v>
                </c:pt>
                <c:pt idx="609">
                  <c:v>41095</c:v>
                </c:pt>
                <c:pt idx="610">
                  <c:v>41096</c:v>
                </c:pt>
                <c:pt idx="611">
                  <c:v>41100</c:v>
                </c:pt>
                <c:pt idx="612">
                  <c:v>41101</c:v>
                </c:pt>
                <c:pt idx="613">
                  <c:v>41102</c:v>
                </c:pt>
                <c:pt idx="614">
                  <c:v>41103</c:v>
                </c:pt>
                <c:pt idx="615">
                  <c:v>41106</c:v>
                </c:pt>
                <c:pt idx="616">
                  <c:v>41107</c:v>
                </c:pt>
                <c:pt idx="617">
                  <c:v>41108</c:v>
                </c:pt>
                <c:pt idx="618">
                  <c:v>41109</c:v>
                </c:pt>
                <c:pt idx="619">
                  <c:v>41110</c:v>
                </c:pt>
                <c:pt idx="620">
                  <c:v>41113</c:v>
                </c:pt>
                <c:pt idx="621">
                  <c:v>41114</c:v>
                </c:pt>
                <c:pt idx="622">
                  <c:v>41115</c:v>
                </c:pt>
                <c:pt idx="623">
                  <c:v>41116</c:v>
                </c:pt>
                <c:pt idx="624">
                  <c:v>41117</c:v>
                </c:pt>
                <c:pt idx="625">
                  <c:v>41120</c:v>
                </c:pt>
                <c:pt idx="626">
                  <c:v>41121</c:v>
                </c:pt>
                <c:pt idx="627">
                  <c:v>41122</c:v>
                </c:pt>
                <c:pt idx="628">
                  <c:v>41123</c:v>
                </c:pt>
                <c:pt idx="629">
                  <c:v>41124</c:v>
                </c:pt>
                <c:pt idx="630">
                  <c:v>41127</c:v>
                </c:pt>
                <c:pt idx="631">
                  <c:v>41128</c:v>
                </c:pt>
                <c:pt idx="632">
                  <c:v>41129</c:v>
                </c:pt>
                <c:pt idx="633">
                  <c:v>41130</c:v>
                </c:pt>
                <c:pt idx="634">
                  <c:v>41131</c:v>
                </c:pt>
                <c:pt idx="635">
                  <c:v>41134</c:v>
                </c:pt>
                <c:pt idx="636">
                  <c:v>41135</c:v>
                </c:pt>
                <c:pt idx="637">
                  <c:v>41136</c:v>
                </c:pt>
                <c:pt idx="638">
                  <c:v>41137</c:v>
                </c:pt>
                <c:pt idx="639">
                  <c:v>41138</c:v>
                </c:pt>
                <c:pt idx="640">
                  <c:v>41141</c:v>
                </c:pt>
                <c:pt idx="641">
                  <c:v>41142</c:v>
                </c:pt>
                <c:pt idx="642">
                  <c:v>41143</c:v>
                </c:pt>
                <c:pt idx="643">
                  <c:v>41144</c:v>
                </c:pt>
                <c:pt idx="644">
                  <c:v>41145</c:v>
                </c:pt>
                <c:pt idx="645">
                  <c:v>41148</c:v>
                </c:pt>
                <c:pt idx="646">
                  <c:v>41149</c:v>
                </c:pt>
                <c:pt idx="647">
                  <c:v>41150</c:v>
                </c:pt>
                <c:pt idx="648">
                  <c:v>41151</c:v>
                </c:pt>
                <c:pt idx="649">
                  <c:v>41152</c:v>
                </c:pt>
                <c:pt idx="650">
                  <c:v>41155</c:v>
                </c:pt>
                <c:pt idx="651">
                  <c:v>41156</c:v>
                </c:pt>
                <c:pt idx="652">
                  <c:v>41157</c:v>
                </c:pt>
                <c:pt idx="653">
                  <c:v>41158</c:v>
                </c:pt>
                <c:pt idx="654">
                  <c:v>41162</c:v>
                </c:pt>
                <c:pt idx="655">
                  <c:v>41163</c:v>
                </c:pt>
                <c:pt idx="656">
                  <c:v>41164</c:v>
                </c:pt>
                <c:pt idx="657">
                  <c:v>41165</c:v>
                </c:pt>
                <c:pt idx="658">
                  <c:v>41166</c:v>
                </c:pt>
                <c:pt idx="659">
                  <c:v>41169</c:v>
                </c:pt>
                <c:pt idx="660">
                  <c:v>41170</c:v>
                </c:pt>
                <c:pt idx="661">
                  <c:v>41171</c:v>
                </c:pt>
                <c:pt idx="662">
                  <c:v>41172</c:v>
                </c:pt>
                <c:pt idx="663">
                  <c:v>41173</c:v>
                </c:pt>
                <c:pt idx="664">
                  <c:v>41176</c:v>
                </c:pt>
                <c:pt idx="665">
                  <c:v>41177</c:v>
                </c:pt>
                <c:pt idx="666">
                  <c:v>41178</c:v>
                </c:pt>
                <c:pt idx="667">
                  <c:v>41179</c:v>
                </c:pt>
                <c:pt idx="668">
                  <c:v>41180</c:v>
                </c:pt>
                <c:pt idx="669">
                  <c:v>41183</c:v>
                </c:pt>
                <c:pt idx="670">
                  <c:v>41184</c:v>
                </c:pt>
                <c:pt idx="671">
                  <c:v>41185</c:v>
                </c:pt>
                <c:pt idx="672">
                  <c:v>41186</c:v>
                </c:pt>
                <c:pt idx="673">
                  <c:v>41187</c:v>
                </c:pt>
                <c:pt idx="674">
                  <c:v>41190</c:v>
                </c:pt>
                <c:pt idx="675">
                  <c:v>41191</c:v>
                </c:pt>
                <c:pt idx="676">
                  <c:v>41192</c:v>
                </c:pt>
                <c:pt idx="677">
                  <c:v>41193</c:v>
                </c:pt>
                <c:pt idx="678">
                  <c:v>41197</c:v>
                </c:pt>
                <c:pt idx="679">
                  <c:v>41198</c:v>
                </c:pt>
                <c:pt idx="680">
                  <c:v>41199</c:v>
                </c:pt>
                <c:pt idx="681">
                  <c:v>41200</c:v>
                </c:pt>
                <c:pt idx="682">
                  <c:v>41201</c:v>
                </c:pt>
                <c:pt idx="683">
                  <c:v>41204</c:v>
                </c:pt>
                <c:pt idx="684">
                  <c:v>41205</c:v>
                </c:pt>
                <c:pt idx="685">
                  <c:v>41206</c:v>
                </c:pt>
                <c:pt idx="686">
                  <c:v>41207</c:v>
                </c:pt>
                <c:pt idx="687">
                  <c:v>41208</c:v>
                </c:pt>
                <c:pt idx="688">
                  <c:v>41211</c:v>
                </c:pt>
                <c:pt idx="689">
                  <c:v>41212</c:v>
                </c:pt>
                <c:pt idx="690">
                  <c:v>41213</c:v>
                </c:pt>
                <c:pt idx="691">
                  <c:v>41214</c:v>
                </c:pt>
                <c:pt idx="692">
                  <c:v>41218</c:v>
                </c:pt>
                <c:pt idx="693">
                  <c:v>41219</c:v>
                </c:pt>
                <c:pt idx="694">
                  <c:v>41220</c:v>
                </c:pt>
                <c:pt idx="695">
                  <c:v>41221</c:v>
                </c:pt>
                <c:pt idx="696">
                  <c:v>41222</c:v>
                </c:pt>
                <c:pt idx="697">
                  <c:v>41225</c:v>
                </c:pt>
                <c:pt idx="698">
                  <c:v>41226</c:v>
                </c:pt>
                <c:pt idx="699">
                  <c:v>41227</c:v>
                </c:pt>
                <c:pt idx="700">
                  <c:v>41229</c:v>
                </c:pt>
                <c:pt idx="701">
                  <c:v>41232</c:v>
                </c:pt>
                <c:pt idx="702">
                  <c:v>41233</c:v>
                </c:pt>
                <c:pt idx="703">
                  <c:v>41234</c:v>
                </c:pt>
                <c:pt idx="704">
                  <c:v>41235</c:v>
                </c:pt>
                <c:pt idx="705">
                  <c:v>41236</c:v>
                </c:pt>
                <c:pt idx="706">
                  <c:v>41239</c:v>
                </c:pt>
                <c:pt idx="707">
                  <c:v>41240</c:v>
                </c:pt>
                <c:pt idx="708">
                  <c:v>41241</c:v>
                </c:pt>
                <c:pt idx="709">
                  <c:v>41242</c:v>
                </c:pt>
                <c:pt idx="710">
                  <c:v>41243</c:v>
                </c:pt>
                <c:pt idx="711">
                  <c:v>41246</c:v>
                </c:pt>
                <c:pt idx="712">
                  <c:v>41247</c:v>
                </c:pt>
                <c:pt idx="713">
                  <c:v>41248</c:v>
                </c:pt>
                <c:pt idx="714">
                  <c:v>41249</c:v>
                </c:pt>
                <c:pt idx="715">
                  <c:v>41250</c:v>
                </c:pt>
                <c:pt idx="716">
                  <c:v>41253</c:v>
                </c:pt>
                <c:pt idx="717">
                  <c:v>41254</c:v>
                </c:pt>
                <c:pt idx="718">
                  <c:v>41255</c:v>
                </c:pt>
                <c:pt idx="719">
                  <c:v>41256</c:v>
                </c:pt>
                <c:pt idx="720">
                  <c:v>41257</c:v>
                </c:pt>
                <c:pt idx="721">
                  <c:v>41260</c:v>
                </c:pt>
                <c:pt idx="722">
                  <c:v>41261</c:v>
                </c:pt>
                <c:pt idx="723">
                  <c:v>41262</c:v>
                </c:pt>
                <c:pt idx="724">
                  <c:v>41263</c:v>
                </c:pt>
                <c:pt idx="725">
                  <c:v>41264</c:v>
                </c:pt>
                <c:pt idx="726">
                  <c:v>41269</c:v>
                </c:pt>
                <c:pt idx="727">
                  <c:v>41270</c:v>
                </c:pt>
                <c:pt idx="728">
                  <c:v>41271</c:v>
                </c:pt>
                <c:pt idx="729">
                  <c:v>41276</c:v>
                </c:pt>
                <c:pt idx="730">
                  <c:v>41277</c:v>
                </c:pt>
                <c:pt idx="731">
                  <c:v>41278</c:v>
                </c:pt>
                <c:pt idx="732">
                  <c:v>41281</c:v>
                </c:pt>
                <c:pt idx="733">
                  <c:v>41282</c:v>
                </c:pt>
                <c:pt idx="734">
                  <c:v>41283</c:v>
                </c:pt>
                <c:pt idx="735">
                  <c:v>41284</c:v>
                </c:pt>
                <c:pt idx="736">
                  <c:v>41285</c:v>
                </c:pt>
                <c:pt idx="737">
                  <c:v>41288</c:v>
                </c:pt>
                <c:pt idx="738">
                  <c:v>41289</c:v>
                </c:pt>
                <c:pt idx="739">
                  <c:v>41290</c:v>
                </c:pt>
                <c:pt idx="740">
                  <c:v>41291</c:v>
                </c:pt>
                <c:pt idx="741">
                  <c:v>41292</c:v>
                </c:pt>
                <c:pt idx="742">
                  <c:v>41295</c:v>
                </c:pt>
                <c:pt idx="743">
                  <c:v>41296</c:v>
                </c:pt>
                <c:pt idx="744">
                  <c:v>41297</c:v>
                </c:pt>
                <c:pt idx="745">
                  <c:v>41298</c:v>
                </c:pt>
                <c:pt idx="746">
                  <c:v>41299</c:v>
                </c:pt>
                <c:pt idx="747">
                  <c:v>41302</c:v>
                </c:pt>
                <c:pt idx="748">
                  <c:v>41303</c:v>
                </c:pt>
                <c:pt idx="749">
                  <c:v>41304</c:v>
                </c:pt>
                <c:pt idx="750">
                  <c:v>41305</c:v>
                </c:pt>
                <c:pt idx="751">
                  <c:v>41306</c:v>
                </c:pt>
                <c:pt idx="752">
                  <c:v>41309</c:v>
                </c:pt>
                <c:pt idx="753">
                  <c:v>41310</c:v>
                </c:pt>
                <c:pt idx="754">
                  <c:v>41311</c:v>
                </c:pt>
                <c:pt idx="755">
                  <c:v>41312</c:v>
                </c:pt>
                <c:pt idx="756">
                  <c:v>41313</c:v>
                </c:pt>
                <c:pt idx="757">
                  <c:v>41318</c:v>
                </c:pt>
                <c:pt idx="758">
                  <c:v>41319</c:v>
                </c:pt>
                <c:pt idx="759">
                  <c:v>41320</c:v>
                </c:pt>
                <c:pt idx="760">
                  <c:v>41323</c:v>
                </c:pt>
                <c:pt idx="761">
                  <c:v>41324</c:v>
                </c:pt>
                <c:pt idx="762">
                  <c:v>41325</c:v>
                </c:pt>
                <c:pt idx="763">
                  <c:v>41326</c:v>
                </c:pt>
                <c:pt idx="764">
                  <c:v>41327</c:v>
                </c:pt>
                <c:pt idx="765">
                  <c:v>41330</c:v>
                </c:pt>
                <c:pt idx="766">
                  <c:v>41331</c:v>
                </c:pt>
                <c:pt idx="767">
                  <c:v>41332</c:v>
                </c:pt>
                <c:pt idx="768">
                  <c:v>41333</c:v>
                </c:pt>
                <c:pt idx="769">
                  <c:v>41334</c:v>
                </c:pt>
                <c:pt idx="770">
                  <c:v>41337</c:v>
                </c:pt>
                <c:pt idx="771">
                  <c:v>41338</c:v>
                </c:pt>
                <c:pt idx="772">
                  <c:v>41339</c:v>
                </c:pt>
                <c:pt idx="773">
                  <c:v>41340</c:v>
                </c:pt>
                <c:pt idx="774">
                  <c:v>41341</c:v>
                </c:pt>
                <c:pt idx="775">
                  <c:v>41344</c:v>
                </c:pt>
                <c:pt idx="776">
                  <c:v>41345</c:v>
                </c:pt>
                <c:pt idx="777">
                  <c:v>41346</c:v>
                </c:pt>
                <c:pt idx="778">
                  <c:v>41347</c:v>
                </c:pt>
                <c:pt idx="779">
                  <c:v>41348</c:v>
                </c:pt>
                <c:pt idx="780">
                  <c:v>41351</c:v>
                </c:pt>
                <c:pt idx="781">
                  <c:v>41352</c:v>
                </c:pt>
                <c:pt idx="782">
                  <c:v>41353</c:v>
                </c:pt>
                <c:pt idx="783">
                  <c:v>41354</c:v>
                </c:pt>
                <c:pt idx="784">
                  <c:v>41355</c:v>
                </c:pt>
                <c:pt idx="785">
                  <c:v>41358</c:v>
                </c:pt>
                <c:pt idx="786">
                  <c:v>41359</c:v>
                </c:pt>
                <c:pt idx="787">
                  <c:v>41360</c:v>
                </c:pt>
                <c:pt idx="788">
                  <c:v>41361</c:v>
                </c:pt>
                <c:pt idx="789">
                  <c:v>41365</c:v>
                </c:pt>
                <c:pt idx="790">
                  <c:v>41366</c:v>
                </c:pt>
                <c:pt idx="791">
                  <c:v>41367</c:v>
                </c:pt>
                <c:pt idx="792">
                  <c:v>41368</c:v>
                </c:pt>
                <c:pt idx="793">
                  <c:v>41369</c:v>
                </c:pt>
                <c:pt idx="794">
                  <c:v>41372</c:v>
                </c:pt>
                <c:pt idx="795">
                  <c:v>41373</c:v>
                </c:pt>
                <c:pt idx="796">
                  <c:v>41374</c:v>
                </c:pt>
                <c:pt idx="797">
                  <c:v>41375</c:v>
                </c:pt>
                <c:pt idx="798">
                  <c:v>41376</c:v>
                </c:pt>
                <c:pt idx="799">
                  <c:v>41379</c:v>
                </c:pt>
                <c:pt idx="800">
                  <c:v>41380</c:v>
                </c:pt>
                <c:pt idx="801">
                  <c:v>41381</c:v>
                </c:pt>
                <c:pt idx="802">
                  <c:v>41382</c:v>
                </c:pt>
                <c:pt idx="803">
                  <c:v>41383</c:v>
                </c:pt>
                <c:pt idx="804">
                  <c:v>41386</c:v>
                </c:pt>
                <c:pt idx="805">
                  <c:v>41387</c:v>
                </c:pt>
                <c:pt idx="806">
                  <c:v>41388</c:v>
                </c:pt>
                <c:pt idx="807">
                  <c:v>41389</c:v>
                </c:pt>
                <c:pt idx="808">
                  <c:v>41390</c:v>
                </c:pt>
                <c:pt idx="809">
                  <c:v>41393</c:v>
                </c:pt>
                <c:pt idx="810">
                  <c:v>41394</c:v>
                </c:pt>
                <c:pt idx="811">
                  <c:v>41396</c:v>
                </c:pt>
                <c:pt idx="812">
                  <c:v>41397</c:v>
                </c:pt>
                <c:pt idx="813">
                  <c:v>41400</c:v>
                </c:pt>
                <c:pt idx="814">
                  <c:v>41401</c:v>
                </c:pt>
                <c:pt idx="815">
                  <c:v>41402</c:v>
                </c:pt>
                <c:pt idx="816">
                  <c:v>41403</c:v>
                </c:pt>
                <c:pt idx="817">
                  <c:v>41404</c:v>
                </c:pt>
                <c:pt idx="818">
                  <c:v>41407</c:v>
                </c:pt>
                <c:pt idx="819">
                  <c:v>41408</c:v>
                </c:pt>
                <c:pt idx="820">
                  <c:v>41409</c:v>
                </c:pt>
                <c:pt idx="821">
                  <c:v>41410</c:v>
                </c:pt>
                <c:pt idx="822">
                  <c:v>41411</c:v>
                </c:pt>
                <c:pt idx="823">
                  <c:v>41414</c:v>
                </c:pt>
                <c:pt idx="824">
                  <c:v>41415</c:v>
                </c:pt>
                <c:pt idx="825">
                  <c:v>41416</c:v>
                </c:pt>
                <c:pt idx="826">
                  <c:v>41417</c:v>
                </c:pt>
                <c:pt idx="827">
                  <c:v>41418</c:v>
                </c:pt>
                <c:pt idx="828">
                  <c:v>41421</c:v>
                </c:pt>
                <c:pt idx="829">
                  <c:v>41422</c:v>
                </c:pt>
                <c:pt idx="830">
                  <c:v>41423</c:v>
                </c:pt>
                <c:pt idx="831">
                  <c:v>41425</c:v>
                </c:pt>
                <c:pt idx="832">
                  <c:v>41428</c:v>
                </c:pt>
                <c:pt idx="833">
                  <c:v>41429</c:v>
                </c:pt>
                <c:pt idx="834">
                  <c:v>41430</c:v>
                </c:pt>
                <c:pt idx="835">
                  <c:v>41431</c:v>
                </c:pt>
                <c:pt idx="836">
                  <c:v>41432</c:v>
                </c:pt>
                <c:pt idx="837">
                  <c:v>41435</c:v>
                </c:pt>
                <c:pt idx="838">
                  <c:v>41436</c:v>
                </c:pt>
                <c:pt idx="839">
                  <c:v>41437</c:v>
                </c:pt>
                <c:pt idx="840">
                  <c:v>41438</c:v>
                </c:pt>
                <c:pt idx="841">
                  <c:v>41439</c:v>
                </c:pt>
                <c:pt idx="842">
                  <c:v>41442</c:v>
                </c:pt>
                <c:pt idx="843">
                  <c:v>41443</c:v>
                </c:pt>
                <c:pt idx="844">
                  <c:v>41444</c:v>
                </c:pt>
                <c:pt idx="845">
                  <c:v>41445</c:v>
                </c:pt>
                <c:pt idx="846">
                  <c:v>41446</c:v>
                </c:pt>
                <c:pt idx="847">
                  <c:v>41449</c:v>
                </c:pt>
                <c:pt idx="848">
                  <c:v>41450</c:v>
                </c:pt>
                <c:pt idx="849">
                  <c:v>41451</c:v>
                </c:pt>
                <c:pt idx="850">
                  <c:v>41452</c:v>
                </c:pt>
                <c:pt idx="851">
                  <c:v>41453</c:v>
                </c:pt>
                <c:pt idx="852">
                  <c:v>41456</c:v>
                </c:pt>
                <c:pt idx="853">
                  <c:v>41457</c:v>
                </c:pt>
                <c:pt idx="854">
                  <c:v>41458</c:v>
                </c:pt>
                <c:pt idx="855">
                  <c:v>41459</c:v>
                </c:pt>
                <c:pt idx="856">
                  <c:v>41460</c:v>
                </c:pt>
                <c:pt idx="857">
                  <c:v>41463</c:v>
                </c:pt>
                <c:pt idx="858">
                  <c:v>41465</c:v>
                </c:pt>
                <c:pt idx="859">
                  <c:v>41466</c:v>
                </c:pt>
                <c:pt idx="860">
                  <c:v>41467</c:v>
                </c:pt>
                <c:pt idx="861">
                  <c:v>41470</c:v>
                </c:pt>
                <c:pt idx="862">
                  <c:v>41471</c:v>
                </c:pt>
                <c:pt idx="863">
                  <c:v>41472</c:v>
                </c:pt>
                <c:pt idx="864">
                  <c:v>41473</c:v>
                </c:pt>
                <c:pt idx="865">
                  <c:v>41474</c:v>
                </c:pt>
                <c:pt idx="866">
                  <c:v>41477</c:v>
                </c:pt>
                <c:pt idx="867">
                  <c:v>41478</c:v>
                </c:pt>
                <c:pt idx="868">
                  <c:v>41479</c:v>
                </c:pt>
                <c:pt idx="869">
                  <c:v>41480</c:v>
                </c:pt>
                <c:pt idx="870">
                  <c:v>41481</c:v>
                </c:pt>
                <c:pt idx="871">
                  <c:v>41484</c:v>
                </c:pt>
                <c:pt idx="872">
                  <c:v>41485</c:v>
                </c:pt>
                <c:pt idx="873">
                  <c:v>41486</c:v>
                </c:pt>
                <c:pt idx="874">
                  <c:v>41487</c:v>
                </c:pt>
                <c:pt idx="875">
                  <c:v>41488</c:v>
                </c:pt>
                <c:pt idx="876">
                  <c:v>41491</c:v>
                </c:pt>
                <c:pt idx="877">
                  <c:v>41492</c:v>
                </c:pt>
                <c:pt idx="878">
                  <c:v>41493</c:v>
                </c:pt>
                <c:pt idx="879">
                  <c:v>41494</c:v>
                </c:pt>
                <c:pt idx="880">
                  <c:v>41495</c:v>
                </c:pt>
                <c:pt idx="881">
                  <c:v>41498</c:v>
                </c:pt>
                <c:pt idx="882">
                  <c:v>41499</c:v>
                </c:pt>
                <c:pt idx="883">
                  <c:v>41500</c:v>
                </c:pt>
                <c:pt idx="884">
                  <c:v>41501</c:v>
                </c:pt>
                <c:pt idx="885">
                  <c:v>41502</c:v>
                </c:pt>
                <c:pt idx="886">
                  <c:v>41505</c:v>
                </c:pt>
                <c:pt idx="887">
                  <c:v>41506</c:v>
                </c:pt>
                <c:pt idx="888">
                  <c:v>41507</c:v>
                </c:pt>
                <c:pt idx="889">
                  <c:v>41508</c:v>
                </c:pt>
                <c:pt idx="890">
                  <c:v>41509</c:v>
                </c:pt>
                <c:pt idx="891">
                  <c:v>41512</c:v>
                </c:pt>
                <c:pt idx="892">
                  <c:v>41513</c:v>
                </c:pt>
                <c:pt idx="893">
                  <c:v>41514</c:v>
                </c:pt>
                <c:pt idx="894">
                  <c:v>41515</c:v>
                </c:pt>
                <c:pt idx="895">
                  <c:v>41516</c:v>
                </c:pt>
                <c:pt idx="896">
                  <c:v>41519</c:v>
                </c:pt>
                <c:pt idx="897">
                  <c:v>41520</c:v>
                </c:pt>
                <c:pt idx="898">
                  <c:v>41521</c:v>
                </c:pt>
                <c:pt idx="899">
                  <c:v>41522</c:v>
                </c:pt>
                <c:pt idx="900">
                  <c:v>41523</c:v>
                </c:pt>
                <c:pt idx="901">
                  <c:v>41526</c:v>
                </c:pt>
                <c:pt idx="902">
                  <c:v>41527</c:v>
                </c:pt>
                <c:pt idx="903">
                  <c:v>41528</c:v>
                </c:pt>
                <c:pt idx="904">
                  <c:v>41529</c:v>
                </c:pt>
                <c:pt idx="905">
                  <c:v>41530</c:v>
                </c:pt>
                <c:pt idx="906">
                  <c:v>41533</c:v>
                </c:pt>
                <c:pt idx="907">
                  <c:v>41534</c:v>
                </c:pt>
                <c:pt idx="908">
                  <c:v>41535</c:v>
                </c:pt>
                <c:pt idx="909">
                  <c:v>41536</c:v>
                </c:pt>
                <c:pt idx="910">
                  <c:v>41537</c:v>
                </c:pt>
                <c:pt idx="911">
                  <c:v>41540</c:v>
                </c:pt>
                <c:pt idx="912">
                  <c:v>41541</c:v>
                </c:pt>
                <c:pt idx="913">
                  <c:v>41542</c:v>
                </c:pt>
                <c:pt idx="914">
                  <c:v>41543</c:v>
                </c:pt>
                <c:pt idx="915">
                  <c:v>41544</c:v>
                </c:pt>
                <c:pt idx="916">
                  <c:v>41547</c:v>
                </c:pt>
                <c:pt idx="917">
                  <c:v>41548</c:v>
                </c:pt>
                <c:pt idx="918">
                  <c:v>41549</c:v>
                </c:pt>
                <c:pt idx="919">
                  <c:v>41550</c:v>
                </c:pt>
                <c:pt idx="920">
                  <c:v>41551</c:v>
                </c:pt>
                <c:pt idx="921">
                  <c:v>41554</c:v>
                </c:pt>
                <c:pt idx="922">
                  <c:v>41555</c:v>
                </c:pt>
                <c:pt idx="923">
                  <c:v>41556</c:v>
                </c:pt>
                <c:pt idx="924">
                  <c:v>41557</c:v>
                </c:pt>
                <c:pt idx="925">
                  <c:v>41558</c:v>
                </c:pt>
                <c:pt idx="926">
                  <c:v>41561</c:v>
                </c:pt>
                <c:pt idx="927">
                  <c:v>41562</c:v>
                </c:pt>
                <c:pt idx="928">
                  <c:v>41563</c:v>
                </c:pt>
                <c:pt idx="929">
                  <c:v>41564</c:v>
                </c:pt>
                <c:pt idx="930">
                  <c:v>41565</c:v>
                </c:pt>
                <c:pt idx="931">
                  <c:v>41568</c:v>
                </c:pt>
                <c:pt idx="932">
                  <c:v>41569</c:v>
                </c:pt>
                <c:pt idx="933">
                  <c:v>41570</c:v>
                </c:pt>
                <c:pt idx="934">
                  <c:v>41571</c:v>
                </c:pt>
                <c:pt idx="935">
                  <c:v>41572</c:v>
                </c:pt>
                <c:pt idx="936">
                  <c:v>41575</c:v>
                </c:pt>
                <c:pt idx="937">
                  <c:v>41576</c:v>
                </c:pt>
                <c:pt idx="938">
                  <c:v>41577</c:v>
                </c:pt>
                <c:pt idx="939">
                  <c:v>41578</c:v>
                </c:pt>
                <c:pt idx="940">
                  <c:v>41579</c:v>
                </c:pt>
                <c:pt idx="941">
                  <c:v>41582</c:v>
                </c:pt>
                <c:pt idx="942">
                  <c:v>41583</c:v>
                </c:pt>
                <c:pt idx="943">
                  <c:v>41584</c:v>
                </c:pt>
                <c:pt idx="944">
                  <c:v>41585</c:v>
                </c:pt>
                <c:pt idx="945">
                  <c:v>41586</c:v>
                </c:pt>
                <c:pt idx="946">
                  <c:v>41589</c:v>
                </c:pt>
                <c:pt idx="947">
                  <c:v>41590</c:v>
                </c:pt>
                <c:pt idx="948">
                  <c:v>41591</c:v>
                </c:pt>
                <c:pt idx="949">
                  <c:v>41592</c:v>
                </c:pt>
                <c:pt idx="950">
                  <c:v>41596</c:v>
                </c:pt>
                <c:pt idx="951">
                  <c:v>41597</c:v>
                </c:pt>
                <c:pt idx="952">
                  <c:v>41599</c:v>
                </c:pt>
                <c:pt idx="953">
                  <c:v>41600</c:v>
                </c:pt>
                <c:pt idx="954">
                  <c:v>41603</c:v>
                </c:pt>
                <c:pt idx="955">
                  <c:v>41604</c:v>
                </c:pt>
                <c:pt idx="956">
                  <c:v>41605</c:v>
                </c:pt>
                <c:pt idx="957">
                  <c:v>41606</c:v>
                </c:pt>
                <c:pt idx="958">
                  <c:v>41607</c:v>
                </c:pt>
                <c:pt idx="959">
                  <c:v>41610</c:v>
                </c:pt>
                <c:pt idx="960">
                  <c:v>41611</c:v>
                </c:pt>
                <c:pt idx="961">
                  <c:v>41612</c:v>
                </c:pt>
                <c:pt idx="962">
                  <c:v>41613</c:v>
                </c:pt>
                <c:pt idx="963">
                  <c:v>41614</c:v>
                </c:pt>
                <c:pt idx="964">
                  <c:v>41617</c:v>
                </c:pt>
                <c:pt idx="965">
                  <c:v>41618</c:v>
                </c:pt>
                <c:pt idx="966">
                  <c:v>41619</c:v>
                </c:pt>
                <c:pt idx="967">
                  <c:v>41620</c:v>
                </c:pt>
                <c:pt idx="968">
                  <c:v>41621</c:v>
                </c:pt>
                <c:pt idx="969">
                  <c:v>41624</c:v>
                </c:pt>
                <c:pt idx="970">
                  <c:v>41625</c:v>
                </c:pt>
                <c:pt idx="971">
                  <c:v>41626</c:v>
                </c:pt>
                <c:pt idx="972">
                  <c:v>41627</c:v>
                </c:pt>
                <c:pt idx="973">
                  <c:v>41628</c:v>
                </c:pt>
                <c:pt idx="974">
                  <c:v>41631</c:v>
                </c:pt>
                <c:pt idx="975">
                  <c:v>41634</c:v>
                </c:pt>
                <c:pt idx="976">
                  <c:v>41635</c:v>
                </c:pt>
                <c:pt idx="977">
                  <c:v>41638</c:v>
                </c:pt>
                <c:pt idx="978">
                  <c:v>41641</c:v>
                </c:pt>
                <c:pt idx="979">
                  <c:v>41642</c:v>
                </c:pt>
                <c:pt idx="980">
                  <c:v>41645</c:v>
                </c:pt>
                <c:pt idx="981">
                  <c:v>41646</c:v>
                </c:pt>
                <c:pt idx="982">
                  <c:v>41647</c:v>
                </c:pt>
                <c:pt idx="983">
                  <c:v>41648</c:v>
                </c:pt>
                <c:pt idx="984">
                  <c:v>41649</c:v>
                </c:pt>
                <c:pt idx="985">
                  <c:v>41652</c:v>
                </c:pt>
                <c:pt idx="986">
                  <c:v>41653</c:v>
                </c:pt>
                <c:pt idx="987">
                  <c:v>41654</c:v>
                </c:pt>
                <c:pt idx="988">
                  <c:v>41655</c:v>
                </c:pt>
                <c:pt idx="989">
                  <c:v>41656</c:v>
                </c:pt>
                <c:pt idx="990">
                  <c:v>41659</c:v>
                </c:pt>
                <c:pt idx="991">
                  <c:v>41660</c:v>
                </c:pt>
                <c:pt idx="992">
                  <c:v>41661</c:v>
                </c:pt>
                <c:pt idx="993">
                  <c:v>41662</c:v>
                </c:pt>
                <c:pt idx="994">
                  <c:v>41663</c:v>
                </c:pt>
                <c:pt idx="995">
                  <c:v>41666</c:v>
                </c:pt>
                <c:pt idx="996">
                  <c:v>41667</c:v>
                </c:pt>
                <c:pt idx="997">
                  <c:v>41668</c:v>
                </c:pt>
                <c:pt idx="998">
                  <c:v>41669</c:v>
                </c:pt>
                <c:pt idx="999">
                  <c:v>41670</c:v>
                </c:pt>
                <c:pt idx="1000">
                  <c:v>41673</c:v>
                </c:pt>
                <c:pt idx="1001">
                  <c:v>41674</c:v>
                </c:pt>
                <c:pt idx="1002">
                  <c:v>41675</c:v>
                </c:pt>
                <c:pt idx="1003">
                  <c:v>41676</c:v>
                </c:pt>
                <c:pt idx="1004">
                  <c:v>41677</c:v>
                </c:pt>
                <c:pt idx="1005">
                  <c:v>41680</c:v>
                </c:pt>
                <c:pt idx="1006">
                  <c:v>41681</c:v>
                </c:pt>
                <c:pt idx="1007">
                  <c:v>41682</c:v>
                </c:pt>
                <c:pt idx="1008">
                  <c:v>41683</c:v>
                </c:pt>
                <c:pt idx="1009">
                  <c:v>41684</c:v>
                </c:pt>
                <c:pt idx="1010">
                  <c:v>41687</c:v>
                </c:pt>
                <c:pt idx="1011">
                  <c:v>41688</c:v>
                </c:pt>
                <c:pt idx="1012">
                  <c:v>41689</c:v>
                </c:pt>
                <c:pt idx="1013">
                  <c:v>41690</c:v>
                </c:pt>
                <c:pt idx="1014">
                  <c:v>41691</c:v>
                </c:pt>
                <c:pt idx="1015">
                  <c:v>41694</c:v>
                </c:pt>
                <c:pt idx="1016">
                  <c:v>41695</c:v>
                </c:pt>
                <c:pt idx="1017">
                  <c:v>41696</c:v>
                </c:pt>
                <c:pt idx="1018">
                  <c:v>41697</c:v>
                </c:pt>
                <c:pt idx="1019">
                  <c:v>41698</c:v>
                </c:pt>
                <c:pt idx="1020">
                  <c:v>41703</c:v>
                </c:pt>
                <c:pt idx="1021">
                  <c:v>41704</c:v>
                </c:pt>
                <c:pt idx="1022">
                  <c:v>41705</c:v>
                </c:pt>
                <c:pt idx="1023">
                  <c:v>41708</c:v>
                </c:pt>
                <c:pt idx="1024">
                  <c:v>41709</c:v>
                </c:pt>
                <c:pt idx="1025">
                  <c:v>41710</c:v>
                </c:pt>
                <c:pt idx="1026">
                  <c:v>41711</c:v>
                </c:pt>
                <c:pt idx="1027">
                  <c:v>41712</c:v>
                </c:pt>
                <c:pt idx="1028">
                  <c:v>41715</c:v>
                </c:pt>
                <c:pt idx="1029">
                  <c:v>41716</c:v>
                </c:pt>
                <c:pt idx="1030">
                  <c:v>41717</c:v>
                </c:pt>
                <c:pt idx="1031">
                  <c:v>41718</c:v>
                </c:pt>
                <c:pt idx="1032">
                  <c:v>41719</c:v>
                </c:pt>
                <c:pt idx="1033">
                  <c:v>41722</c:v>
                </c:pt>
                <c:pt idx="1034">
                  <c:v>41723</c:v>
                </c:pt>
                <c:pt idx="1035">
                  <c:v>41724</c:v>
                </c:pt>
                <c:pt idx="1036">
                  <c:v>41725</c:v>
                </c:pt>
                <c:pt idx="1037">
                  <c:v>41726</c:v>
                </c:pt>
                <c:pt idx="1038">
                  <c:v>41729</c:v>
                </c:pt>
                <c:pt idx="1039">
                  <c:v>41730</c:v>
                </c:pt>
                <c:pt idx="1040">
                  <c:v>41731</c:v>
                </c:pt>
                <c:pt idx="1041">
                  <c:v>41732</c:v>
                </c:pt>
                <c:pt idx="1042">
                  <c:v>41733</c:v>
                </c:pt>
                <c:pt idx="1043">
                  <c:v>41736</c:v>
                </c:pt>
                <c:pt idx="1044">
                  <c:v>41737</c:v>
                </c:pt>
                <c:pt idx="1045">
                  <c:v>41738</c:v>
                </c:pt>
                <c:pt idx="1046">
                  <c:v>41739</c:v>
                </c:pt>
                <c:pt idx="1047">
                  <c:v>41740</c:v>
                </c:pt>
                <c:pt idx="1048">
                  <c:v>41743</c:v>
                </c:pt>
                <c:pt idx="1049">
                  <c:v>41744</c:v>
                </c:pt>
                <c:pt idx="1050">
                  <c:v>41745</c:v>
                </c:pt>
                <c:pt idx="1051">
                  <c:v>41746</c:v>
                </c:pt>
                <c:pt idx="1052">
                  <c:v>41751</c:v>
                </c:pt>
                <c:pt idx="1053">
                  <c:v>41752</c:v>
                </c:pt>
                <c:pt idx="1054">
                  <c:v>41753</c:v>
                </c:pt>
                <c:pt idx="1055">
                  <c:v>41754</c:v>
                </c:pt>
                <c:pt idx="1056">
                  <c:v>41757</c:v>
                </c:pt>
                <c:pt idx="1057">
                  <c:v>41758</c:v>
                </c:pt>
                <c:pt idx="1058">
                  <c:v>41759</c:v>
                </c:pt>
                <c:pt idx="1059">
                  <c:v>41761</c:v>
                </c:pt>
                <c:pt idx="1060">
                  <c:v>41764</c:v>
                </c:pt>
                <c:pt idx="1061">
                  <c:v>41765</c:v>
                </c:pt>
                <c:pt idx="1062">
                  <c:v>41766</c:v>
                </c:pt>
                <c:pt idx="1063">
                  <c:v>41767</c:v>
                </c:pt>
                <c:pt idx="1064">
                  <c:v>41768</c:v>
                </c:pt>
                <c:pt idx="1065">
                  <c:v>41771</c:v>
                </c:pt>
                <c:pt idx="1066">
                  <c:v>41772</c:v>
                </c:pt>
                <c:pt idx="1067">
                  <c:v>41773</c:v>
                </c:pt>
                <c:pt idx="1068">
                  <c:v>41774</c:v>
                </c:pt>
                <c:pt idx="1069">
                  <c:v>41775</c:v>
                </c:pt>
                <c:pt idx="1070">
                  <c:v>41778</c:v>
                </c:pt>
                <c:pt idx="1071">
                  <c:v>41779</c:v>
                </c:pt>
                <c:pt idx="1072">
                  <c:v>41780</c:v>
                </c:pt>
                <c:pt idx="1073">
                  <c:v>41781</c:v>
                </c:pt>
                <c:pt idx="1074">
                  <c:v>41782</c:v>
                </c:pt>
                <c:pt idx="1075">
                  <c:v>41785</c:v>
                </c:pt>
                <c:pt idx="1076">
                  <c:v>41786</c:v>
                </c:pt>
                <c:pt idx="1077">
                  <c:v>41787</c:v>
                </c:pt>
                <c:pt idx="1078">
                  <c:v>41788</c:v>
                </c:pt>
                <c:pt idx="1079">
                  <c:v>41789</c:v>
                </c:pt>
                <c:pt idx="1080">
                  <c:v>41792</c:v>
                </c:pt>
                <c:pt idx="1081">
                  <c:v>41793</c:v>
                </c:pt>
                <c:pt idx="1082">
                  <c:v>41794</c:v>
                </c:pt>
                <c:pt idx="1083">
                  <c:v>41795</c:v>
                </c:pt>
                <c:pt idx="1084">
                  <c:v>41796</c:v>
                </c:pt>
                <c:pt idx="1085">
                  <c:v>41799</c:v>
                </c:pt>
                <c:pt idx="1086">
                  <c:v>41800</c:v>
                </c:pt>
                <c:pt idx="1087">
                  <c:v>41801</c:v>
                </c:pt>
                <c:pt idx="1088">
                  <c:v>41803</c:v>
                </c:pt>
                <c:pt idx="1089">
                  <c:v>41806</c:v>
                </c:pt>
                <c:pt idx="1090">
                  <c:v>41807</c:v>
                </c:pt>
                <c:pt idx="1091">
                  <c:v>41808</c:v>
                </c:pt>
                <c:pt idx="1092">
                  <c:v>41810</c:v>
                </c:pt>
                <c:pt idx="1093">
                  <c:v>41813</c:v>
                </c:pt>
                <c:pt idx="1094">
                  <c:v>41814</c:v>
                </c:pt>
                <c:pt idx="1095">
                  <c:v>41815</c:v>
                </c:pt>
                <c:pt idx="1096">
                  <c:v>41816</c:v>
                </c:pt>
                <c:pt idx="1097">
                  <c:v>41817</c:v>
                </c:pt>
                <c:pt idx="1098">
                  <c:v>41820</c:v>
                </c:pt>
                <c:pt idx="1099">
                  <c:v>41821</c:v>
                </c:pt>
                <c:pt idx="1100">
                  <c:v>41822</c:v>
                </c:pt>
                <c:pt idx="1101">
                  <c:v>41823</c:v>
                </c:pt>
                <c:pt idx="1102">
                  <c:v>41824</c:v>
                </c:pt>
                <c:pt idx="1103">
                  <c:v>41827</c:v>
                </c:pt>
                <c:pt idx="1104">
                  <c:v>41828</c:v>
                </c:pt>
                <c:pt idx="1105">
                  <c:v>41830</c:v>
                </c:pt>
                <c:pt idx="1106">
                  <c:v>41831</c:v>
                </c:pt>
                <c:pt idx="1107">
                  <c:v>41834</c:v>
                </c:pt>
                <c:pt idx="1108">
                  <c:v>41835</c:v>
                </c:pt>
                <c:pt idx="1109">
                  <c:v>41836</c:v>
                </c:pt>
                <c:pt idx="1110">
                  <c:v>41837</c:v>
                </c:pt>
                <c:pt idx="1111">
                  <c:v>41838</c:v>
                </c:pt>
                <c:pt idx="1112">
                  <c:v>41841</c:v>
                </c:pt>
                <c:pt idx="1113">
                  <c:v>41842</c:v>
                </c:pt>
                <c:pt idx="1114">
                  <c:v>41843</c:v>
                </c:pt>
                <c:pt idx="1115">
                  <c:v>41844</c:v>
                </c:pt>
                <c:pt idx="1116">
                  <c:v>41845</c:v>
                </c:pt>
                <c:pt idx="1117">
                  <c:v>41848</c:v>
                </c:pt>
                <c:pt idx="1118">
                  <c:v>41849</c:v>
                </c:pt>
                <c:pt idx="1119">
                  <c:v>41850</c:v>
                </c:pt>
                <c:pt idx="1120">
                  <c:v>41851</c:v>
                </c:pt>
                <c:pt idx="1121">
                  <c:v>41852</c:v>
                </c:pt>
                <c:pt idx="1122">
                  <c:v>41855</c:v>
                </c:pt>
                <c:pt idx="1123">
                  <c:v>41856</c:v>
                </c:pt>
                <c:pt idx="1124">
                  <c:v>41857</c:v>
                </c:pt>
                <c:pt idx="1125">
                  <c:v>41858</c:v>
                </c:pt>
                <c:pt idx="1126">
                  <c:v>41859</c:v>
                </c:pt>
                <c:pt idx="1127">
                  <c:v>41862</c:v>
                </c:pt>
                <c:pt idx="1128">
                  <c:v>41863</c:v>
                </c:pt>
                <c:pt idx="1129">
                  <c:v>41864</c:v>
                </c:pt>
                <c:pt idx="1130">
                  <c:v>41865</c:v>
                </c:pt>
                <c:pt idx="1131">
                  <c:v>41866</c:v>
                </c:pt>
                <c:pt idx="1132">
                  <c:v>41869</c:v>
                </c:pt>
                <c:pt idx="1133">
                  <c:v>41870</c:v>
                </c:pt>
                <c:pt idx="1134">
                  <c:v>41871</c:v>
                </c:pt>
                <c:pt idx="1135">
                  <c:v>41872</c:v>
                </c:pt>
                <c:pt idx="1136">
                  <c:v>41873</c:v>
                </c:pt>
                <c:pt idx="1137">
                  <c:v>41876</c:v>
                </c:pt>
                <c:pt idx="1138">
                  <c:v>41877</c:v>
                </c:pt>
                <c:pt idx="1139">
                  <c:v>41878</c:v>
                </c:pt>
                <c:pt idx="1140">
                  <c:v>41879</c:v>
                </c:pt>
                <c:pt idx="1141">
                  <c:v>41880</c:v>
                </c:pt>
                <c:pt idx="1142">
                  <c:v>41883</c:v>
                </c:pt>
                <c:pt idx="1143">
                  <c:v>41884</c:v>
                </c:pt>
                <c:pt idx="1144">
                  <c:v>41885</c:v>
                </c:pt>
                <c:pt idx="1145">
                  <c:v>41886</c:v>
                </c:pt>
                <c:pt idx="1146">
                  <c:v>41887</c:v>
                </c:pt>
                <c:pt idx="1147">
                  <c:v>41890</c:v>
                </c:pt>
                <c:pt idx="1148">
                  <c:v>41891</c:v>
                </c:pt>
                <c:pt idx="1149">
                  <c:v>41892</c:v>
                </c:pt>
                <c:pt idx="1150">
                  <c:v>41893</c:v>
                </c:pt>
                <c:pt idx="1151">
                  <c:v>41894</c:v>
                </c:pt>
                <c:pt idx="1152">
                  <c:v>41897</c:v>
                </c:pt>
                <c:pt idx="1153">
                  <c:v>41898</c:v>
                </c:pt>
                <c:pt idx="1154">
                  <c:v>41899</c:v>
                </c:pt>
                <c:pt idx="1155">
                  <c:v>41900</c:v>
                </c:pt>
                <c:pt idx="1156">
                  <c:v>41901</c:v>
                </c:pt>
                <c:pt idx="1157">
                  <c:v>41904</c:v>
                </c:pt>
                <c:pt idx="1158">
                  <c:v>41905</c:v>
                </c:pt>
                <c:pt idx="1159">
                  <c:v>41906</c:v>
                </c:pt>
                <c:pt idx="1160">
                  <c:v>41907</c:v>
                </c:pt>
                <c:pt idx="1161">
                  <c:v>41908</c:v>
                </c:pt>
                <c:pt idx="1162">
                  <c:v>41911</c:v>
                </c:pt>
                <c:pt idx="1163">
                  <c:v>41912</c:v>
                </c:pt>
                <c:pt idx="1164">
                  <c:v>41913</c:v>
                </c:pt>
                <c:pt idx="1165">
                  <c:v>41914</c:v>
                </c:pt>
                <c:pt idx="1166">
                  <c:v>41915</c:v>
                </c:pt>
                <c:pt idx="1167">
                  <c:v>41918</c:v>
                </c:pt>
                <c:pt idx="1168">
                  <c:v>41919</c:v>
                </c:pt>
                <c:pt idx="1169">
                  <c:v>41920</c:v>
                </c:pt>
                <c:pt idx="1170">
                  <c:v>41921</c:v>
                </c:pt>
                <c:pt idx="1171">
                  <c:v>41922</c:v>
                </c:pt>
                <c:pt idx="1172">
                  <c:v>41925</c:v>
                </c:pt>
                <c:pt idx="1173">
                  <c:v>41926</c:v>
                </c:pt>
                <c:pt idx="1174">
                  <c:v>41927</c:v>
                </c:pt>
                <c:pt idx="1175">
                  <c:v>41928</c:v>
                </c:pt>
                <c:pt idx="1176">
                  <c:v>41929</c:v>
                </c:pt>
                <c:pt idx="1177">
                  <c:v>41932</c:v>
                </c:pt>
                <c:pt idx="1178">
                  <c:v>41933</c:v>
                </c:pt>
                <c:pt idx="1179">
                  <c:v>41934</c:v>
                </c:pt>
                <c:pt idx="1180">
                  <c:v>41935</c:v>
                </c:pt>
                <c:pt idx="1181">
                  <c:v>41936</c:v>
                </c:pt>
                <c:pt idx="1182">
                  <c:v>41939</c:v>
                </c:pt>
                <c:pt idx="1183">
                  <c:v>41940</c:v>
                </c:pt>
                <c:pt idx="1184">
                  <c:v>41941</c:v>
                </c:pt>
                <c:pt idx="1185">
                  <c:v>41942</c:v>
                </c:pt>
                <c:pt idx="1186">
                  <c:v>41943</c:v>
                </c:pt>
                <c:pt idx="1187">
                  <c:v>41946</c:v>
                </c:pt>
                <c:pt idx="1188">
                  <c:v>41947</c:v>
                </c:pt>
                <c:pt idx="1189">
                  <c:v>41948</c:v>
                </c:pt>
                <c:pt idx="1190">
                  <c:v>41949</c:v>
                </c:pt>
                <c:pt idx="1191">
                  <c:v>41950</c:v>
                </c:pt>
                <c:pt idx="1192">
                  <c:v>41953</c:v>
                </c:pt>
                <c:pt idx="1193">
                  <c:v>41954</c:v>
                </c:pt>
                <c:pt idx="1194">
                  <c:v>41955</c:v>
                </c:pt>
                <c:pt idx="1195">
                  <c:v>41956</c:v>
                </c:pt>
                <c:pt idx="1196">
                  <c:v>41957</c:v>
                </c:pt>
                <c:pt idx="1197">
                  <c:v>41960</c:v>
                </c:pt>
                <c:pt idx="1198">
                  <c:v>41961</c:v>
                </c:pt>
                <c:pt idx="1199">
                  <c:v>41962</c:v>
                </c:pt>
                <c:pt idx="1200">
                  <c:v>41964</c:v>
                </c:pt>
                <c:pt idx="1201">
                  <c:v>41967</c:v>
                </c:pt>
                <c:pt idx="1202">
                  <c:v>41968</c:v>
                </c:pt>
                <c:pt idx="1203">
                  <c:v>41969</c:v>
                </c:pt>
                <c:pt idx="1204">
                  <c:v>41970</c:v>
                </c:pt>
                <c:pt idx="1205">
                  <c:v>41971</c:v>
                </c:pt>
                <c:pt idx="1206">
                  <c:v>41974</c:v>
                </c:pt>
                <c:pt idx="1207">
                  <c:v>41975</c:v>
                </c:pt>
                <c:pt idx="1208">
                  <c:v>41976</c:v>
                </c:pt>
                <c:pt idx="1209">
                  <c:v>41977</c:v>
                </c:pt>
                <c:pt idx="1210">
                  <c:v>41978</c:v>
                </c:pt>
                <c:pt idx="1211">
                  <c:v>41981</c:v>
                </c:pt>
                <c:pt idx="1212">
                  <c:v>41982</c:v>
                </c:pt>
                <c:pt idx="1213">
                  <c:v>41983</c:v>
                </c:pt>
                <c:pt idx="1214">
                  <c:v>41984</c:v>
                </c:pt>
                <c:pt idx="1215">
                  <c:v>41985</c:v>
                </c:pt>
                <c:pt idx="1216">
                  <c:v>41988</c:v>
                </c:pt>
                <c:pt idx="1217">
                  <c:v>41989</c:v>
                </c:pt>
                <c:pt idx="1218">
                  <c:v>41990</c:v>
                </c:pt>
                <c:pt idx="1219">
                  <c:v>41991</c:v>
                </c:pt>
                <c:pt idx="1220">
                  <c:v>41992</c:v>
                </c:pt>
                <c:pt idx="1221">
                  <c:v>41995</c:v>
                </c:pt>
                <c:pt idx="1222">
                  <c:v>41996</c:v>
                </c:pt>
                <c:pt idx="1223">
                  <c:v>41999</c:v>
                </c:pt>
                <c:pt idx="1224">
                  <c:v>42002</c:v>
                </c:pt>
                <c:pt idx="1225">
                  <c:v>42003</c:v>
                </c:pt>
                <c:pt idx="1226">
                  <c:v>42006</c:v>
                </c:pt>
                <c:pt idx="1227">
                  <c:v>42009</c:v>
                </c:pt>
                <c:pt idx="1228">
                  <c:v>42010</c:v>
                </c:pt>
                <c:pt idx="1229">
                  <c:v>42011</c:v>
                </c:pt>
                <c:pt idx="1230">
                  <c:v>42012</c:v>
                </c:pt>
                <c:pt idx="1231">
                  <c:v>42013</c:v>
                </c:pt>
                <c:pt idx="1232">
                  <c:v>42016</c:v>
                </c:pt>
                <c:pt idx="1233">
                  <c:v>42017</c:v>
                </c:pt>
                <c:pt idx="1234">
                  <c:v>42018</c:v>
                </c:pt>
                <c:pt idx="1235">
                  <c:v>42019</c:v>
                </c:pt>
                <c:pt idx="1236">
                  <c:v>42020</c:v>
                </c:pt>
                <c:pt idx="1237">
                  <c:v>42023</c:v>
                </c:pt>
                <c:pt idx="1238">
                  <c:v>42024</c:v>
                </c:pt>
                <c:pt idx="1239">
                  <c:v>42025</c:v>
                </c:pt>
                <c:pt idx="1240">
                  <c:v>42026</c:v>
                </c:pt>
                <c:pt idx="1241">
                  <c:v>42027</c:v>
                </c:pt>
                <c:pt idx="1242">
                  <c:v>42030</c:v>
                </c:pt>
                <c:pt idx="1243">
                  <c:v>42031</c:v>
                </c:pt>
                <c:pt idx="1244">
                  <c:v>42032</c:v>
                </c:pt>
                <c:pt idx="1245">
                  <c:v>42033</c:v>
                </c:pt>
                <c:pt idx="1246">
                  <c:v>42034</c:v>
                </c:pt>
                <c:pt idx="1247">
                  <c:v>42037</c:v>
                </c:pt>
                <c:pt idx="1248">
                  <c:v>42038</c:v>
                </c:pt>
                <c:pt idx="1249">
                  <c:v>42039</c:v>
                </c:pt>
                <c:pt idx="1250">
                  <c:v>42040</c:v>
                </c:pt>
                <c:pt idx="1251">
                  <c:v>42041</c:v>
                </c:pt>
                <c:pt idx="1252">
                  <c:v>42044</c:v>
                </c:pt>
                <c:pt idx="1253">
                  <c:v>42045</c:v>
                </c:pt>
                <c:pt idx="1254">
                  <c:v>42046</c:v>
                </c:pt>
                <c:pt idx="1255">
                  <c:v>42047</c:v>
                </c:pt>
                <c:pt idx="1256">
                  <c:v>42048</c:v>
                </c:pt>
                <c:pt idx="1257">
                  <c:v>42053</c:v>
                </c:pt>
                <c:pt idx="1258">
                  <c:v>42054</c:v>
                </c:pt>
                <c:pt idx="1259">
                  <c:v>42055</c:v>
                </c:pt>
                <c:pt idx="1260">
                  <c:v>42058</c:v>
                </c:pt>
                <c:pt idx="1261">
                  <c:v>42059</c:v>
                </c:pt>
                <c:pt idx="1262">
                  <c:v>42060</c:v>
                </c:pt>
                <c:pt idx="1263">
                  <c:v>42061</c:v>
                </c:pt>
                <c:pt idx="1264">
                  <c:v>42062</c:v>
                </c:pt>
                <c:pt idx="1265">
                  <c:v>42065</c:v>
                </c:pt>
                <c:pt idx="1266">
                  <c:v>42066</c:v>
                </c:pt>
                <c:pt idx="1267">
                  <c:v>42067</c:v>
                </c:pt>
                <c:pt idx="1268">
                  <c:v>42068</c:v>
                </c:pt>
                <c:pt idx="1269">
                  <c:v>42069</c:v>
                </c:pt>
                <c:pt idx="1270">
                  <c:v>42072</c:v>
                </c:pt>
                <c:pt idx="1271">
                  <c:v>42073</c:v>
                </c:pt>
                <c:pt idx="1272">
                  <c:v>42074</c:v>
                </c:pt>
                <c:pt idx="1273">
                  <c:v>42075</c:v>
                </c:pt>
                <c:pt idx="1274">
                  <c:v>42076</c:v>
                </c:pt>
                <c:pt idx="1275">
                  <c:v>42079</c:v>
                </c:pt>
                <c:pt idx="1276">
                  <c:v>42080</c:v>
                </c:pt>
                <c:pt idx="1277">
                  <c:v>42081</c:v>
                </c:pt>
                <c:pt idx="1278">
                  <c:v>42082</c:v>
                </c:pt>
                <c:pt idx="1279">
                  <c:v>42083</c:v>
                </c:pt>
                <c:pt idx="1280">
                  <c:v>42086</c:v>
                </c:pt>
                <c:pt idx="1281">
                  <c:v>42087</c:v>
                </c:pt>
                <c:pt idx="1282">
                  <c:v>42088</c:v>
                </c:pt>
                <c:pt idx="1283">
                  <c:v>42089</c:v>
                </c:pt>
                <c:pt idx="1284">
                  <c:v>42090</c:v>
                </c:pt>
                <c:pt idx="1285">
                  <c:v>42093</c:v>
                </c:pt>
                <c:pt idx="1286">
                  <c:v>42094</c:v>
                </c:pt>
                <c:pt idx="1287">
                  <c:v>42095</c:v>
                </c:pt>
                <c:pt idx="1288">
                  <c:v>42096</c:v>
                </c:pt>
                <c:pt idx="1289">
                  <c:v>42100</c:v>
                </c:pt>
                <c:pt idx="1290">
                  <c:v>42101</c:v>
                </c:pt>
                <c:pt idx="1291">
                  <c:v>42102</c:v>
                </c:pt>
                <c:pt idx="1292">
                  <c:v>42103</c:v>
                </c:pt>
                <c:pt idx="1293">
                  <c:v>42104</c:v>
                </c:pt>
                <c:pt idx="1294">
                  <c:v>42107</c:v>
                </c:pt>
                <c:pt idx="1295">
                  <c:v>42108</c:v>
                </c:pt>
                <c:pt idx="1296">
                  <c:v>42109</c:v>
                </c:pt>
                <c:pt idx="1297">
                  <c:v>42110</c:v>
                </c:pt>
                <c:pt idx="1298">
                  <c:v>42111</c:v>
                </c:pt>
                <c:pt idx="1299">
                  <c:v>42114</c:v>
                </c:pt>
                <c:pt idx="1300">
                  <c:v>42116</c:v>
                </c:pt>
                <c:pt idx="1301">
                  <c:v>42117</c:v>
                </c:pt>
                <c:pt idx="1302">
                  <c:v>42118</c:v>
                </c:pt>
                <c:pt idx="1303">
                  <c:v>42121</c:v>
                </c:pt>
                <c:pt idx="1304">
                  <c:v>42122</c:v>
                </c:pt>
                <c:pt idx="1305">
                  <c:v>42123</c:v>
                </c:pt>
                <c:pt idx="1306">
                  <c:v>42124</c:v>
                </c:pt>
                <c:pt idx="1307">
                  <c:v>42128</c:v>
                </c:pt>
                <c:pt idx="1308">
                  <c:v>42129</c:v>
                </c:pt>
                <c:pt idx="1309">
                  <c:v>42130</c:v>
                </c:pt>
                <c:pt idx="1310">
                  <c:v>42131</c:v>
                </c:pt>
                <c:pt idx="1311">
                  <c:v>42132</c:v>
                </c:pt>
                <c:pt idx="1312">
                  <c:v>42135</c:v>
                </c:pt>
                <c:pt idx="1313">
                  <c:v>42136</c:v>
                </c:pt>
                <c:pt idx="1314">
                  <c:v>42137</c:v>
                </c:pt>
                <c:pt idx="1315">
                  <c:v>42138</c:v>
                </c:pt>
                <c:pt idx="1316">
                  <c:v>42139</c:v>
                </c:pt>
                <c:pt idx="1317">
                  <c:v>42142</c:v>
                </c:pt>
                <c:pt idx="1318">
                  <c:v>42143</c:v>
                </c:pt>
                <c:pt idx="1319">
                  <c:v>42144</c:v>
                </c:pt>
                <c:pt idx="1320">
                  <c:v>42145</c:v>
                </c:pt>
                <c:pt idx="1321">
                  <c:v>42146</c:v>
                </c:pt>
                <c:pt idx="1322">
                  <c:v>42149</c:v>
                </c:pt>
                <c:pt idx="1323">
                  <c:v>42150</c:v>
                </c:pt>
                <c:pt idx="1324">
                  <c:v>42151</c:v>
                </c:pt>
                <c:pt idx="1325">
                  <c:v>42152</c:v>
                </c:pt>
                <c:pt idx="1326">
                  <c:v>42153</c:v>
                </c:pt>
                <c:pt idx="1327">
                  <c:v>42156</c:v>
                </c:pt>
                <c:pt idx="1328">
                  <c:v>42157</c:v>
                </c:pt>
                <c:pt idx="1329">
                  <c:v>42158</c:v>
                </c:pt>
                <c:pt idx="1330">
                  <c:v>42159</c:v>
                </c:pt>
                <c:pt idx="1331">
                  <c:v>42163</c:v>
                </c:pt>
                <c:pt idx="1332">
                  <c:v>42164</c:v>
                </c:pt>
                <c:pt idx="1333">
                  <c:v>42165</c:v>
                </c:pt>
                <c:pt idx="1334">
                  <c:v>42166</c:v>
                </c:pt>
                <c:pt idx="1335">
                  <c:v>42167</c:v>
                </c:pt>
                <c:pt idx="1336">
                  <c:v>42170</c:v>
                </c:pt>
                <c:pt idx="1337">
                  <c:v>42171</c:v>
                </c:pt>
                <c:pt idx="1338">
                  <c:v>42172</c:v>
                </c:pt>
                <c:pt idx="1339">
                  <c:v>42173</c:v>
                </c:pt>
                <c:pt idx="1340">
                  <c:v>42174</c:v>
                </c:pt>
                <c:pt idx="1341">
                  <c:v>42177</c:v>
                </c:pt>
                <c:pt idx="1342">
                  <c:v>42178</c:v>
                </c:pt>
                <c:pt idx="1343">
                  <c:v>42179</c:v>
                </c:pt>
                <c:pt idx="1344">
                  <c:v>42180</c:v>
                </c:pt>
                <c:pt idx="1345">
                  <c:v>42181</c:v>
                </c:pt>
                <c:pt idx="1346">
                  <c:v>42184</c:v>
                </c:pt>
                <c:pt idx="1347">
                  <c:v>42185</c:v>
                </c:pt>
                <c:pt idx="1348">
                  <c:v>42186</c:v>
                </c:pt>
                <c:pt idx="1349">
                  <c:v>42187</c:v>
                </c:pt>
                <c:pt idx="1350">
                  <c:v>42188</c:v>
                </c:pt>
                <c:pt idx="1351">
                  <c:v>42191</c:v>
                </c:pt>
                <c:pt idx="1352">
                  <c:v>42192</c:v>
                </c:pt>
                <c:pt idx="1353">
                  <c:v>42193</c:v>
                </c:pt>
                <c:pt idx="1354">
                  <c:v>42195</c:v>
                </c:pt>
                <c:pt idx="1355">
                  <c:v>42198</c:v>
                </c:pt>
                <c:pt idx="1356">
                  <c:v>42199</c:v>
                </c:pt>
                <c:pt idx="1357">
                  <c:v>42200</c:v>
                </c:pt>
                <c:pt idx="1358">
                  <c:v>42201</c:v>
                </c:pt>
                <c:pt idx="1359">
                  <c:v>42202</c:v>
                </c:pt>
                <c:pt idx="1360">
                  <c:v>42205</c:v>
                </c:pt>
                <c:pt idx="1361">
                  <c:v>42206</c:v>
                </c:pt>
                <c:pt idx="1362">
                  <c:v>42207</c:v>
                </c:pt>
                <c:pt idx="1363">
                  <c:v>42208</c:v>
                </c:pt>
                <c:pt idx="1364">
                  <c:v>42209</c:v>
                </c:pt>
                <c:pt idx="1365">
                  <c:v>42212</c:v>
                </c:pt>
                <c:pt idx="1366">
                  <c:v>42213</c:v>
                </c:pt>
                <c:pt idx="1367">
                  <c:v>42214</c:v>
                </c:pt>
                <c:pt idx="1368">
                  <c:v>42215</c:v>
                </c:pt>
                <c:pt idx="1369">
                  <c:v>42216</c:v>
                </c:pt>
                <c:pt idx="1370">
                  <c:v>42219</c:v>
                </c:pt>
                <c:pt idx="1371">
                  <c:v>42220</c:v>
                </c:pt>
                <c:pt idx="1372">
                  <c:v>42221</c:v>
                </c:pt>
                <c:pt idx="1373">
                  <c:v>42222</c:v>
                </c:pt>
                <c:pt idx="1374">
                  <c:v>42223</c:v>
                </c:pt>
                <c:pt idx="1375">
                  <c:v>42226</c:v>
                </c:pt>
                <c:pt idx="1376">
                  <c:v>42227</c:v>
                </c:pt>
                <c:pt idx="1377">
                  <c:v>42228</c:v>
                </c:pt>
                <c:pt idx="1378">
                  <c:v>42229</c:v>
                </c:pt>
                <c:pt idx="1379">
                  <c:v>42230</c:v>
                </c:pt>
                <c:pt idx="1380">
                  <c:v>42233</c:v>
                </c:pt>
                <c:pt idx="1381">
                  <c:v>42234</c:v>
                </c:pt>
                <c:pt idx="1382">
                  <c:v>42235</c:v>
                </c:pt>
                <c:pt idx="1383">
                  <c:v>42236</c:v>
                </c:pt>
                <c:pt idx="1384">
                  <c:v>42237</c:v>
                </c:pt>
                <c:pt idx="1385">
                  <c:v>42240</c:v>
                </c:pt>
                <c:pt idx="1386">
                  <c:v>42241</c:v>
                </c:pt>
                <c:pt idx="1387">
                  <c:v>42242</c:v>
                </c:pt>
                <c:pt idx="1388">
                  <c:v>42243</c:v>
                </c:pt>
                <c:pt idx="1389">
                  <c:v>42244</c:v>
                </c:pt>
                <c:pt idx="1390">
                  <c:v>42247</c:v>
                </c:pt>
                <c:pt idx="1391">
                  <c:v>42248</c:v>
                </c:pt>
                <c:pt idx="1392">
                  <c:v>42249</c:v>
                </c:pt>
                <c:pt idx="1393">
                  <c:v>42250</c:v>
                </c:pt>
                <c:pt idx="1394">
                  <c:v>42251</c:v>
                </c:pt>
                <c:pt idx="1395">
                  <c:v>42255</c:v>
                </c:pt>
                <c:pt idx="1396">
                  <c:v>42256</c:v>
                </c:pt>
                <c:pt idx="1397">
                  <c:v>42257</c:v>
                </c:pt>
                <c:pt idx="1398">
                  <c:v>42258</c:v>
                </c:pt>
                <c:pt idx="1399">
                  <c:v>42261</c:v>
                </c:pt>
                <c:pt idx="1400">
                  <c:v>42262</c:v>
                </c:pt>
                <c:pt idx="1401">
                  <c:v>42263</c:v>
                </c:pt>
                <c:pt idx="1402">
                  <c:v>42264</c:v>
                </c:pt>
                <c:pt idx="1403">
                  <c:v>42265</c:v>
                </c:pt>
                <c:pt idx="1404">
                  <c:v>42268</c:v>
                </c:pt>
                <c:pt idx="1405">
                  <c:v>42269</c:v>
                </c:pt>
                <c:pt idx="1406">
                  <c:v>42270</c:v>
                </c:pt>
                <c:pt idx="1407">
                  <c:v>42271</c:v>
                </c:pt>
                <c:pt idx="1408">
                  <c:v>42272</c:v>
                </c:pt>
                <c:pt idx="1409">
                  <c:v>42275</c:v>
                </c:pt>
                <c:pt idx="1410">
                  <c:v>42276</c:v>
                </c:pt>
                <c:pt idx="1411">
                  <c:v>42277</c:v>
                </c:pt>
                <c:pt idx="1412">
                  <c:v>42278</c:v>
                </c:pt>
                <c:pt idx="1413">
                  <c:v>42279</c:v>
                </c:pt>
                <c:pt idx="1414">
                  <c:v>42282</c:v>
                </c:pt>
                <c:pt idx="1415">
                  <c:v>42283</c:v>
                </c:pt>
                <c:pt idx="1416">
                  <c:v>42284</c:v>
                </c:pt>
                <c:pt idx="1417">
                  <c:v>42285</c:v>
                </c:pt>
                <c:pt idx="1418">
                  <c:v>42286</c:v>
                </c:pt>
                <c:pt idx="1419">
                  <c:v>42290</c:v>
                </c:pt>
                <c:pt idx="1420">
                  <c:v>42291</c:v>
                </c:pt>
                <c:pt idx="1421">
                  <c:v>42292</c:v>
                </c:pt>
                <c:pt idx="1422">
                  <c:v>42293</c:v>
                </c:pt>
                <c:pt idx="1423">
                  <c:v>42296</c:v>
                </c:pt>
                <c:pt idx="1424">
                  <c:v>42297</c:v>
                </c:pt>
                <c:pt idx="1425">
                  <c:v>42298</c:v>
                </c:pt>
                <c:pt idx="1426">
                  <c:v>42299</c:v>
                </c:pt>
                <c:pt idx="1427">
                  <c:v>42300</c:v>
                </c:pt>
                <c:pt idx="1428">
                  <c:v>42303</c:v>
                </c:pt>
                <c:pt idx="1429">
                  <c:v>42304</c:v>
                </c:pt>
                <c:pt idx="1430">
                  <c:v>42305</c:v>
                </c:pt>
                <c:pt idx="1431">
                  <c:v>42306</c:v>
                </c:pt>
                <c:pt idx="1432">
                  <c:v>42307</c:v>
                </c:pt>
                <c:pt idx="1433">
                  <c:v>42311</c:v>
                </c:pt>
                <c:pt idx="1434">
                  <c:v>42312</c:v>
                </c:pt>
                <c:pt idx="1435">
                  <c:v>42313</c:v>
                </c:pt>
                <c:pt idx="1436">
                  <c:v>42314</c:v>
                </c:pt>
                <c:pt idx="1437">
                  <c:v>42317</c:v>
                </c:pt>
                <c:pt idx="1438">
                  <c:v>42318</c:v>
                </c:pt>
                <c:pt idx="1439">
                  <c:v>42319</c:v>
                </c:pt>
                <c:pt idx="1440">
                  <c:v>42320</c:v>
                </c:pt>
                <c:pt idx="1441">
                  <c:v>42321</c:v>
                </c:pt>
                <c:pt idx="1442">
                  <c:v>42324</c:v>
                </c:pt>
                <c:pt idx="1443">
                  <c:v>42325</c:v>
                </c:pt>
                <c:pt idx="1444">
                  <c:v>42326</c:v>
                </c:pt>
                <c:pt idx="1445">
                  <c:v>42327</c:v>
                </c:pt>
                <c:pt idx="1446">
                  <c:v>42331</c:v>
                </c:pt>
                <c:pt idx="1447">
                  <c:v>42332</c:v>
                </c:pt>
                <c:pt idx="1448">
                  <c:v>42333</c:v>
                </c:pt>
                <c:pt idx="1449">
                  <c:v>42334</c:v>
                </c:pt>
                <c:pt idx="1450">
                  <c:v>42335</c:v>
                </c:pt>
                <c:pt idx="1451">
                  <c:v>42338</c:v>
                </c:pt>
                <c:pt idx="1452">
                  <c:v>42339</c:v>
                </c:pt>
                <c:pt idx="1453">
                  <c:v>42340</c:v>
                </c:pt>
                <c:pt idx="1454">
                  <c:v>42341</c:v>
                </c:pt>
                <c:pt idx="1455">
                  <c:v>42342</c:v>
                </c:pt>
                <c:pt idx="1456">
                  <c:v>42345</c:v>
                </c:pt>
                <c:pt idx="1457">
                  <c:v>42346</c:v>
                </c:pt>
                <c:pt idx="1458">
                  <c:v>42347</c:v>
                </c:pt>
                <c:pt idx="1459">
                  <c:v>42348</c:v>
                </c:pt>
                <c:pt idx="1460">
                  <c:v>42349</c:v>
                </c:pt>
                <c:pt idx="1461">
                  <c:v>42352</c:v>
                </c:pt>
                <c:pt idx="1462">
                  <c:v>42353</c:v>
                </c:pt>
                <c:pt idx="1463">
                  <c:v>42354</c:v>
                </c:pt>
                <c:pt idx="1464">
                  <c:v>42355</c:v>
                </c:pt>
                <c:pt idx="1465">
                  <c:v>42356</c:v>
                </c:pt>
                <c:pt idx="1466">
                  <c:v>42359</c:v>
                </c:pt>
                <c:pt idx="1467">
                  <c:v>42360</c:v>
                </c:pt>
                <c:pt idx="1468">
                  <c:v>42361</c:v>
                </c:pt>
                <c:pt idx="1469">
                  <c:v>42366</c:v>
                </c:pt>
                <c:pt idx="1470">
                  <c:v>42367</c:v>
                </c:pt>
                <c:pt idx="1471">
                  <c:v>42368</c:v>
                </c:pt>
                <c:pt idx="1472">
                  <c:v>42373</c:v>
                </c:pt>
                <c:pt idx="1473">
                  <c:v>42374</c:v>
                </c:pt>
                <c:pt idx="1474">
                  <c:v>42375</c:v>
                </c:pt>
                <c:pt idx="1475">
                  <c:v>42376</c:v>
                </c:pt>
                <c:pt idx="1476">
                  <c:v>42377</c:v>
                </c:pt>
                <c:pt idx="1477">
                  <c:v>42380</c:v>
                </c:pt>
                <c:pt idx="1478">
                  <c:v>42381</c:v>
                </c:pt>
                <c:pt idx="1479">
                  <c:v>42382</c:v>
                </c:pt>
                <c:pt idx="1480">
                  <c:v>42383</c:v>
                </c:pt>
                <c:pt idx="1481">
                  <c:v>42384</c:v>
                </c:pt>
                <c:pt idx="1482">
                  <c:v>42387</c:v>
                </c:pt>
                <c:pt idx="1483">
                  <c:v>42388</c:v>
                </c:pt>
                <c:pt idx="1484">
                  <c:v>42389</c:v>
                </c:pt>
                <c:pt idx="1485">
                  <c:v>42390</c:v>
                </c:pt>
                <c:pt idx="1486">
                  <c:v>42391</c:v>
                </c:pt>
                <c:pt idx="1487">
                  <c:v>42394</c:v>
                </c:pt>
                <c:pt idx="1488">
                  <c:v>42395</c:v>
                </c:pt>
                <c:pt idx="1489">
                  <c:v>42396</c:v>
                </c:pt>
                <c:pt idx="1490">
                  <c:v>42397</c:v>
                </c:pt>
                <c:pt idx="1491">
                  <c:v>42398</c:v>
                </c:pt>
                <c:pt idx="1492">
                  <c:v>42401</c:v>
                </c:pt>
                <c:pt idx="1493">
                  <c:v>42402</c:v>
                </c:pt>
                <c:pt idx="1494">
                  <c:v>42403</c:v>
                </c:pt>
                <c:pt idx="1495">
                  <c:v>42404</c:v>
                </c:pt>
                <c:pt idx="1496">
                  <c:v>42405</c:v>
                </c:pt>
                <c:pt idx="1497">
                  <c:v>42410</c:v>
                </c:pt>
                <c:pt idx="1498">
                  <c:v>42411</c:v>
                </c:pt>
                <c:pt idx="1499">
                  <c:v>42412</c:v>
                </c:pt>
                <c:pt idx="1500">
                  <c:v>42415</c:v>
                </c:pt>
                <c:pt idx="1501">
                  <c:v>42416</c:v>
                </c:pt>
                <c:pt idx="1502">
                  <c:v>42417</c:v>
                </c:pt>
                <c:pt idx="1503">
                  <c:v>42418</c:v>
                </c:pt>
                <c:pt idx="1504">
                  <c:v>42419</c:v>
                </c:pt>
                <c:pt idx="1505">
                  <c:v>42422</c:v>
                </c:pt>
                <c:pt idx="1506">
                  <c:v>42423</c:v>
                </c:pt>
                <c:pt idx="1507">
                  <c:v>42424</c:v>
                </c:pt>
                <c:pt idx="1508">
                  <c:v>42425</c:v>
                </c:pt>
                <c:pt idx="1509">
                  <c:v>42426</c:v>
                </c:pt>
                <c:pt idx="1510">
                  <c:v>42429</c:v>
                </c:pt>
                <c:pt idx="1511">
                  <c:v>42430</c:v>
                </c:pt>
                <c:pt idx="1512">
                  <c:v>42431</c:v>
                </c:pt>
                <c:pt idx="1513">
                  <c:v>42432</c:v>
                </c:pt>
                <c:pt idx="1514">
                  <c:v>42433</c:v>
                </c:pt>
                <c:pt idx="1515">
                  <c:v>42436</c:v>
                </c:pt>
                <c:pt idx="1516">
                  <c:v>42437</c:v>
                </c:pt>
                <c:pt idx="1517">
                  <c:v>42438</c:v>
                </c:pt>
                <c:pt idx="1518">
                  <c:v>42439</c:v>
                </c:pt>
                <c:pt idx="1519">
                  <c:v>42440</c:v>
                </c:pt>
                <c:pt idx="1520">
                  <c:v>42443</c:v>
                </c:pt>
                <c:pt idx="1521">
                  <c:v>42444</c:v>
                </c:pt>
                <c:pt idx="1522">
                  <c:v>42445</c:v>
                </c:pt>
                <c:pt idx="1523">
                  <c:v>42446</c:v>
                </c:pt>
                <c:pt idx="1524">
                  <c:v>42447</c:v>
                </c:pt>
                <c:pt idx="1525">
                  <c:v>42450</c:v>
                </c:pt>
                <c:pt idx="1526">
                  <c:v>42451</c:v>
                </c:pt>
                <c:pt idx="1527">
                  <c:v>42452</c:v>
                </c:pt>
                <c:pt idx="1528">
                  <c:v>42453</c:v>
                </c:pt>
                <c:pt idx="1529">
                  <c:v>42457</c:v>
                </c:pt>
                <c:pt idx="1530">
                  <c:v>42458</c:v>
                </c:pt>
                <c:pt idx="1531">
                  <c:v>42459</c:v>
                </c:pt>
                <c:pt idx="1532">
                  <c:v>42460</c:v>
                </c:pt>
                <c:pt idx="1533">
                  <c:v>42461</c:v>
                </c:pt>
                <c:pt idx="1534">
                  <c:v>42464</c:v>
                </c:pt>
                <c:pt idx="1535">
                  <c:v>42465</c:v>
                </c:pt>
                <c:pt idx="1536">
                  <c:v>42466</c:v>
                </c:pt>
                <c:pt idx="1537">
                  <c:v>42467</c:v>
                </c:pt>
                <c:pt idx="1538">
                  <c:v>42468</c:v>
                </c:pt>
                <c:pt idx="1539">
                  <c:v>42471</c:v>
                </c:pt>
                <c:pt idx="1540">
                  <c:v>42472</c:v>
                </c:pt>
                <c:pt idx="1541">
                  <c:v>42473</c:v>
                </c:pt>
                <c:pt idx="1542">
                  <c:v>42474</c:v>
                </c:pt>
                <c:pt idx="1543">
                  <c:v>42475</c:v>
                </c:pt>
                <c:pt idx="1544">
                  <c:v>42478</c:v>
                </c:pt>
                <c:pt idx="1545">
                  <c:v>42479</c:v>
                </c:pt>
                <c:pt idx="1546">
                  <c:v>42480</c:v>
                </c:pt>
                <c:pt idx="1547">
                  <c:v>42482</c:v>
                </c:pt>
                <c:pt idx="1548">
                  <c:v>42485</c:v>
                </c:pt>
                <c:pt idx="1549">
                  <c:v>42486</c:v>
                </c:pt>
                <c:pt idx="1550">
                  <c:v>42487</c:v>
                </c:pt>
                <c:pt idx="1551">
                  <c:v>42488</c:v>
                </c:pt>
                <c:pt idx="1552">
                  <c:v>42489</c:v>
                </c:pt>
                <c:pt idx="1553">
                  <c:v>42492</c:v>
                </c:pt>
                <c:pt idx="1554">
                  <c:v>42493</c:v>
                </c:pt>
                <c:pt idx="1555">
                  <c:v>42494</c:v>
                </c:pt>
                <c:pt idx="1556">
                  <c:v>42495</c:v>
                </c:pt>
                <c:pt idx="1557">
                  <c:v>42496</c:v>
                </c:pt>
                <c:pt idx="1558">
                  <c:v>42499</c:v>
                </c:pt>
                <c:pt idx="1559">
                  <c:v>42500</c:v>
                </c:pt>
                <c:pt idx="1560">
                  <c:v>42501</c:v>
                </c:pt>
                <c:pt idx="1561">
                  <c:v>42502</c:v>
                </c:pt>
                <c:pt idx="1562">
                  <c:v>42503</c:v>
                </c:pt>
                <c:pt idx="1563">
                  <c:v>42506</c:v>
                </c:pt>
                <c:pt idx="1564">
                  <c:v>42507</c:v>
                </c:pt>
                <c:pt idx="1565">
                  <c:v>42508</c:v>
                </c:pt>
                <c:pt idx="1566">
                  <c:v>42509</c:v>
                </c:pt>
                <c:pt idx="1567">
                  <c:v>42510</c:v>
                </c:pt>
                <c:pt idx="1568">
                  <c:v>42513</c:v>
                </c:pt>
                <c:pt idx="1569">
                  <c:v>42514</c:v>
                </c:pt>
                <c:pt idx="1570">
                  <c:v>42515</c:v>
                </c:pt>
                <c:pt idx="1571">
                  <c:v>42517</c:v>
                </c:pt>
                <c:pt idx="1572">
                  <c:v>42521</c:v>
                </c:pt>
                <c:pt idx="1573">
                  <c:v>42522</c:v>
                </c:pt>
                <c:pt idx="1574">
                  <c:v>42523</c:v>
                </c:pt>
                <c:pt idx="1575">
                  <c:v>42524</c:v>
                </c:pt>
                <c:pt idx="1576">
                  <c:v>42527</c:v>
                </c:pt>
                <c:pt idx="1577">
                  <c:v>42528</c:v>
                </c:pt>
                <c:pt idx="1578">
                  <c:v>42529</c:v>
                </c:pt>
                <c:pt idx="1579">
                  <c:v>42530</c:v>
                </c:pt>
                <c:pt idx="1580">
                  <c:v>42531</c:v>
                </c:pt>
                <c:pt idx="1581">
                  <c:v>42534</c:v>
                </c:pt>
                <c:pt idx="1582">
                  <c:v>42535</c:v>
                </c:pt>
                <c:pt idx="1583">
                  <c:v>42536</c:v>
                </c:pt>
                <c:pt idx="1584">
                  <c:v>42537</c:v>
                </c:pt>
                <c:pt idx="1585">
                  <c:v>42538</c:v>
                </c:pt>
                <c:pt idx="1586">
                  <c:v>42541</c:v>
                </c:pt>
                <c:pt idx="1587">
                  <c:v>42542</c:v>
                </c:pt>
                <c:pt idx="1588">
                  <c:v>42543</c:v>
                </c:pt>
                <c:pt idx="1589">
                  <c:v>42544</c:v>
                </c:pt>
                <c:pt idx="1590">
                  <c:v>42545</c:v>
                </c:pt>
                <c:pt idx="1591">
                  <c:v>42548</c:v>
                </c:pt>
                <c:pt idx="1592">
                  <c:v>42549</c:v>
                </c:pt>
                <c:pt idx="1593">
                  <c:v>42550</c:v>
                </c:pt>
                <c:pt idx="1594">
                  <c:v>42551</c:v>
                </c:pt>
                <c:pt idx="1595">
                  <c:v>42552</c:v>
                </c:pt>
                <c:pt idx="1596">
                  <c:v>42555</c:v>
                </c:pt>
                <c:pt idx="1597">
                  <c:v>42556</c:v>
                </c:pt>
                <c:pt idx="1598">
                  <c:v>42557</c:v>
                </c:pt>
                <c:pt idx="1599">
                  <c:v>42558</c:v>
                </c:pt>
                <c:pt idx="1600">
                  <c:v>42559</c:v>
                </c:pt>
                <c:pt idx="1601">
                  <c:v>42562</c:v>
                </c:pt>
                <c:pt idx="1602">
                  <c:v>42563</c:v>
                </c:pt>
                <c:pt idx="1603">
                  <c:v>42564</c:v>
                </c:pt>
                <c:pt idx="1604">
                  <c:v>42565</c:v>
                </c:pt>
                <c:pt idx="1605">
                  <c:v>42566</c:v>
                </c:pt>
                <c:pt idx="1606">
                  <c:v>42569</c:v>
                </c:pt>
                <c:pt idx="1607">
                  <c:v>42570</c:v>
                </c:pt>
                <c:pt idx="1608">
                  <c:v>42571</c:v>
                </c:pt>
                <c:pt idx="1609">
                  <c:v>42572</c:v>
                </c:pt>
                <c:pt idx="1610">
                  <c:v>42573</c:v>
                </c:pt>
                <c:pt idx="1611">
                  <c:v>42576</c:v>
                </c:pt>
                <c:pt idx="1612">
                  <c:v>42577</c:v>
                </c:pt>
                <c:pt idx="1613">
                  <c:v>42578</c:v>
                </c:pt>
                <c:pt idx="1614">
                  <c:v>42579</c:v>
                </c:pt>
                <c:pt idx="1615">
                  <c:v>42580</c:v>
                </c:pt>
                <c:pt idx="1616">
                  <c:v>42583</c:v>
                </c:pt>
                <c:pt idx="1617">
                  <c:v>42584</c:v>
                </c:pt>
                <c:pt idx="1618">
                  <c:v>42585</c:v>
                </c:pt>
                <c:pt idx="1619">
                  <c:v>42586</c:v>
                </c:pt>
                <c:pt idx="1620">
                  <c:v>42587</c:v>
                </c:pt>
                <c:pt idx="1621">
                  <c:v>42590</c:v>
                </c:pt>
                <c:pt idx="1622">
                  <c:v>42591</c:v>
                </c:pt>
                <c:pt idx="1623">
                  <c:v>42592</c:v>
                </c:pt>
                <c:pt idx="1624">
                  <c:v>42593</c:v>
                </c:pt>
                <c:pt idx="1625">
                  <c:v>42594</c:v>
                </c:pt>
                <c:pt idx="1626">
                  <c:v>42597</c:v>
                </c:pt>
                <c:pt idx="1627">
                  <c:v>42598</c:v>
                </c:pt>
                <c:pt idx="1628">
                  <c:v>42599</c:v>
                </c:pt>
                <c:pt idx="1629">
                  <c:v>42600</c:v>
                </c:pt>
                <c:pt idx="1630">
                  <c:v>42601</c:v>
                </c:pt>
                <c:pt idx="1631">
                  <c:v>42604</c:v>
                </c:pt>
                <c:pt idx="1632">
                  <c:v>42605</c:v>
                </c:pt>
                <c:pt idx="1633">
                  <c:v>42606</c:v>
                </c:pt>
                <c:pt idx="1634">
                  <c:v>42607</c:v>
                </c:pt>
                <c:pt idx="1635">
                  <c:v>42608</c:v>
                </c:pt>
                <c:pt idx="1636">
                  <c:v>42611</c:v>
                </c:pt>
                <c:pt idx="1637">
                  <c:v>42612</c:v>
                </c:pt>
                <c:pt idx="1638">
                  <c:v>42613</c:v>
                </c:pt>
                <c:pt idx="1639">
                  <c:v>42614</c:v>
                </c:pt>
                <c:pt idx="1640">
                  <c:v>42615</c:v>
                </c:pt>
                <c:pt idx="1641">
                  <c:v>42618</c:v>
                </c:pt>
                <c:pt idx="1642">
                  <c:v>42619</c:v>
                </c:pt>
                <c:pt idx="1643">
                  <c:v>42621</c:v>
                </c:pt>
                <c:pt idx="1644">
                  <c:v>42622</c:v>
                </c:pt>
                <c:pt idx="1645">
                  <c:v>42625</c:v>
                </c:pt>
                <c:pt idx="1646">
                  <c:v>42626</c:v>
                </c:pt>
                <c:pt idx="1647">
                  <c:v>42627</c:v>
                </c:pt>
                <c:pt idx="1648">
                  <c:v>42628</c:v>
                </c:pt>
                <c:pt idx="1649">
                  <c:v>42629</c:v>
                </c:pt>
                <c:pt idx="1650">
                  <c:v>42632</c:v>
                </c:pt>
                <c:pt idx="1651">
                  <c:v>42633</c:v>
                </c:pt>
                <c:pt idx="1652">
                  <c:v>42634</c:v>
                </c:pt>
                <c:pt idx="1653">
                  <c:v>42635</c:v>
                </c:pt>
                <c:pt idx="1654">
                  <c:v>42636</c:v>
                </c:pt>
                <c:pt idx="1655">
                  <c:v>42639</c:v>
                </c:pt>
                <c:pt idx="1656">
                  <c:v>42639</c:v>
                </c:pt>
                <c:pt idx="1657">
                  <c:v>42640</c:v>
                </c:pt>
                <c:pt idx="1658">
                  <c:v>42640</c:v>
                </c:pt>
                <c:pt idx="1659">
                  <c:v>42641</c:v>
                </c:pt>
                <c:pt idx="1660">
                  <c:v>42641</c:v>
                </c:pt>
                <c:pt idx="1661">
                  <c:v>42642</c:v>
                </c:pt>
                <c:pt idx="1662">
                  <c:v>42642</c:v>
                </c:pt>
                <c:pt idx="1663">
                  <c:v>42643</c:v>
                </c:pt>
                <c:pt idx="1664">
                  <c:v>42643</c:v>
                </c:pt>
                <c:pt idx="1665">
                  <c:v>42646</c:v>
                </c:pt>
                <c:pt idx="1666">
                  <c:v>42646</c:v>
                </c:pt>
                <c:pt idx="1667">
                  <c:v>42647</c:v>
                </c:pt>
                <c:pt idx="1668">
                  <c:v>42647</c:v>
                </c:pt>
                <c:pt idx="1669">
                  <c:v>42648</c:v>
                </c:pt>
                <c:pt idx="1670">
                  <c:v>42648</c:v>
                </c:pt>
                <c:pt idx="1671">
                  <c:v>42649</c:v>
                </c:pt>
                <c:pt idx="1672">
                  <c:v>42649</c:v>
                </c:pt>
                <c:pt idx="1673">
                  <c:v>42650</c:v>
                </c:pt>
                <c:pt idx="1674">
                  <c:v>42650</c:v>
                </c:pt>
                <c:pt idx="1675">
                  <c:v>42653</c:v>
                </c:pt>
                <c:pt idx="1676">
                  <c:v>42653</c:v>
                </c:pt>
                <c:pt idx="1677">
                  <c:v>42654</c:v>
                </c:pt>
                <c:pt idx="1678">
                  <c:v>42654</c:v>
                </c:pt>
                <c:pt idx="1679">
                  <c:v>42656</c:v>
                </c:pt>
                <c:pt idx="1680">
                  <c:v>42656</c:v>
                </c:pt>
                <c:pt idx="1681">
                  <c:v>42657</c:v>
                </c:pt>
                <c:pt idx="1682">
                  <c:v>42657</c:v>
                </c:pt>
                <c:pt idx="1683">
                  <c:v>42660</c:v>
                </c:pt>
                <c:pt idx="1684">
                  <c:v>42660</c:v>
                </c:pt>
                <c:pt idx="1685">
                  <c:v>42661</c:v>
                </c:pt>
                <c:pt idx="1686">
                  <c:v>42661</c:v>
                </c:pt>
                <c:pt idx="1687">
                  <c:v>42662</c:v>
                </c:pt>
                <c:pt idx="1688">
                  <c:v>42662</c:v>
                </c:pt>
                <c:pt idx="1689">
                  <c:v>42663</c:v>
                </c:pt>
                <c:pt idx="1690">
                  <c:v>42663</c:v>
                </c:pt>
                <c:pt idx="1691">
                  <c:v>42664</c:v>
                </c:pt>
                <c:pt idx="1692">
                  <c:v>42664</c:v>
                </c:pt>
                <c:pt idx="1693">
                  <c:v>42667</c:v>
                </c:pt>
                <c:pt idx="1694">
                  <c:v>42667</c:v>
                </c:pt>
                <c:pt idx="1695">
                  <c:v>42668</c:v>
                </c:pt>
                <c:pt idx="1696">
                  <c:v>42668</c:v>
                </c:pt>
                <c:pt idx="1697">
                  <c:v>42669</c:v>
                </c:pt>
                <c:pt idx="1698">
                  <c:v>42669</c:v>
                </c:pt>
                <c:pt idx="1699">
                  <c:v>42670</c:v>
                </c:pt>
                <c:pt idx="1700">
                  <c:v>42670</c:v>
                </c:pt>
                <c:pt idx="1701">
                  <c:v>42671</c:v>
                </c:pt>
                <c:pt idx="1702">
                  <c:v>42671</c:v>
                </c:pt>
                <c:pt idx="1703">
                  <c:v>42674</c:v>
                </c:pt>
                <c:pt idx="1704">
                  <c:v>42674</c:v>
                </c:pt>
                <c:pt idx="1705">
                  <c:v>42675</c:v>
                </c:pt>
                <c:pt idx="1706">
                  <c:v>42675</c:v>
                </c:pt>
                <c:pt idx="1707">
                  <c:v>42677</c:v>
                </c:pt>
                <c:pt idx="1708">
                  <c:v>42677</c:v>
                </c:pt>
                <c:pt idx="1709">
                  <c:v>42678</c:v>
                </c:pt>
                <c:pt idx="1710">
                  <c:v>42678</c:v>
                </c:pt>
                <c:pt idx="1711">
                  <c:v>42681</c:v>
                </c:pt>
                <c:pt idx="1712">
                  <c:v>42681</c:v>
                </c:pt>
                <c:pt idx="1713">
                  <c:v>42682</c:v>
                </c:pt>
                <c:pt idx="1714">
                  <c:v>42682</c:v>
                </c:pt>
                <c:pt idx="1715">
                  <c:v>42683</c:v>
                </c:pt>
                <c:pt idx="1716">
                  <c:v>42683</c:v>
                </c:pt>
                <c:pt idx="1717">
                  <c:v>42684</c:v>
                </c:pt>
                <c:pt idx="1718">
                  <c:v>42684</c:v>
                </c:pt>
                <c:pt idx="1719">
                  <c:v>42685</c:v>
                </c:pt>
                <c:pt idx="1720">
                  <c:v>42685</c:v>
                </c:pt>
                <c:pt idx="1721">
                  <c:v>42688</c:v>
                </c:pt>
                <c:pt idx="1722">
                  <c:v>42688</c:v>
                </c:pt>
                <c:pt idx="1723">
                  <c:v>42690</c:v>
                </c:pt>
                <c:pt idx="1724">
                  <c:v>42690</c:v>
                </c:pt>
                <c:pt idx="1725">
                  <c:v>42691</c:v>
                </c:pt>
                <c:pt idx="1726">
                  <c:v>42691</c:v>
                </c:pt>
                <c:pt idx="1727">
                  <c:v>42692</c:v>
                </c:pt>
                <c:pt idx="1728">
                  <c:v>42692</c:v>
                </c:pt>
                <c:pt idx="1729">
                  <c:v>42695</c:v>
                </c:pt>
                <c:pt idx="1730">
                  <c:v>42695</c:v>
                </c:pt>
                <c:pt idx="1731">
                  <c:v>42696</c:v>
                </c:pt>
                <c:pt idx="1732">
                  <c:v>42696</c:v>
                </c:pt>
                <c:pt idx="1733">
                  <c:v>42697</c:v>
                </c:pt>
                <c:pt idx="1734">
                  <c:v>42697</c:v>
                </c:pt>
                <c:pt idx="1735">
                  <c:v>42698</c:v>
                </c:pt>
                <c:pt idx="1736">
                  <c:v>42698</c:v>
                </c:pt>
                <c:pt idx="1737">
                  <c:v>42699</c:v>
                </c:pt>
                <c:pt idx="1738">
                  <c:v>42699</c:v>
                </c:pt>
                <c:pt idx="1739">
                  <c:v>42702</c:v>
                </c:pt>
                <c:pt idx="1740">
                  <c:v>42702</c:v>
                </c:pt>
                <c:pt idx="1741">
                  <c:v>42703</c:v>
                </c:pt>
                <c:pt idx="1742">
                  <c:v>42703</c:v>
                </c:pt>
                <c:pt idx="1743">
                  <c:v>42704</c:v>
                </c:pt>
                <c:pt idx="1744">
                  <c:v>42704</c:v>
                </c:pt>
                <c:pt idx="1745">
                  <c:v>42705</c:v>
                </c:pt>
                <c:pt idx="1746">
                  <c:v>42705</c:v>
                </c:pt>
                <c:pt idx="1747">
                  <c:v>42706</c:v>
                </c:pt>
                <c:pt idx="1748">
                  <c:v>42706</c:v>
                </c:pt>
                <c:pt idx="1749">
                  <c:v>42709</c:v>
                </c:pt>
                <c:pt idx="1750">
                  <c:v>42709</c:v>
                </c:pt>
                <c:pt idx="1751">
                  <c:v>42710</c:v>
                </c:pt>
                <c:pt idx="1752">
                  <c:v>42710</c:v>
                </c:pt>
                <c:pt idx="1753">
                  <c:v>42711</c:v>
                </c:pt>
                <c:pt idx="1754">
                  <c:v>42711</c:v>
                </c:pt>
                <c:pt idx="1755">
                  <c:v>42712</c:v>
                </c:pt>
                <c:pt idx="1756">
                  <c:v>42712</c:v>
                </c:pt>
                <c:pt idx="1757">
                  <c:v>42713</c:v>
                </c:pt>
                <c:pt idx="1758">
                  <c:v>42713</c:v>
                </c:pt>
                <c:pt idx="1759">
                  <c:v>42716</c:v>
                </c:pt>
                <c:pt idx="1760">
                  <c:v>42716</c:v>
                </c:pt>
                <c:pt idx="1761">
                  <c:v>42717</c:v>
                </c:pt>
                <c:pt idx="1762">
                  <c:v>42717</c:v>
                </c:pt>
                <c:pt idx="1763">
                  <c:v>42718</c:v>
                </c:pt>
                <c:pt idx="1764">
                  <c:v>42718</c:v>
                </c:pt>
                <c:pt idx="1765">
                  <c:v>42719</c:v>
                </c:pt>
                <c:pt idx="1766">
                  <c:v>42719</c:v>
                </c:pt>
                <c:pt idx="1767">
                  <c:v>42720</c:v>
                </c:pt>
                <c:pt idx="1768">
                  <c:v>42720</c:v>
                </c:pt>
                <c:pt idx="1769">
                  <c:v>42723</c:v>
                </c:pt>
                <c:pt idx="1770">
                  <c:v>42723</c:v>
                </c:pt>
                <c:pt idx="1771">
                  <c:v>42724</c:v>
                </c:pt>
                <c:pt idx="1772">
                  <c:v>42724</c:v>
                </c:pt>
                <c:pt idx="1773">
                  <c:v>42725</c:v>
                </c:pt>
                <c:pt idx="1774">
                  <c:v>42725</c:v>
                </c:pt>
                <c:pt idx="1775">
                  <c:v>42726</c:v>
                </c:pt>
                <c:pt idx="1776">
                  <c:v>42726</c:v>
                </c:pt>
                <c:pt idx="1777">
                  <c:v>42727</c:v>
                </c:pt>
                <c:pt idx="1778">
                  <c:v>42727</c:v>
                </c:pt>
                <c:pt idx="1779">
                  <c:v>42731</c:v>
                </c:pt>
                <c:pt idx="1780">
                  <c:v>42731</c:v>
                </c:pt>
                <c:pt idx="1781">
                  <c:v>42732</c:v>
                </c:pt>
                <c:pt idx="1782">
                  <c:v>42732</c:v>
                </c:pt>
                <c:pt idx="1783">
                  <c:v>42733</c:v>
                </c:pt>
                <c:pt idx="1784">
                  <c:v>42733</c:v>
                </c:pt>
              </c:numCache>
            </c:numRef>
          </c:cat>
          <c:val>
            <c:numRef>
              <c:f>'Apppendix Figure 2'!$L$2:$L$1786</c:f>
              <c:numCache>
                <c:formatCode>General</c:formatCode>
                <c:ptCount val="1785"/>
                <c:pt idx="0">
                  <c:v>6.5351106383887005</c:v>
                </c:pt>
                <c:pt idx="1">
                  <c:v>6.5188965190373755</c:v>
                </c:pt>
                <c:pt idx="2">
                  <c:v>6.4959450833141323</c:v>
                </c:pt>
                <c:pt idx="3">
                  <c:v>6.483917420815918</c:v>
                </c:pt>
                <c:pt idx="4">
                  <c:v>6.4788014583050657</c:v>
                </c:pt>
                <c:pt idx="5">
                  <c:v>6.4877905577101709</c:v>
                </c:pt>
                <c:pt idx="6">
                  <c:v>6.497769970142218</c:v>
                </c:pt>
                <c:pt idx="7">
                  <c:v>6.4840854662191258</c:v>
                </c:pt>
                <c:pt idx="8">
                  <c:v>6.4584636673334188</c:v>
                </c:pt>
                <c:pt idx="9">
                  <c:v>6.4451323452691449</c:v>
                </c:pt>
                <c:pt idx="10">
                  <c:v>6.4515283141957527</c:v>
                </c:pt>
                <c:pt idx="11">
                  <c:v>6.4554658232205027</c:v>
                </c:pt>
                <c:pt idx="12">
                  <c:v>6.4454023086669245</c:v>
                </c:pt>
                <c:pt idx="13">
                  <c:v>6.4445445258239928</c:v>
                </c:pt>
                <c:pt idx="14">
                  <c:v>6.4279275509156353</c:v>
                </c:pt>
                <c:pt idx="15">
                  <c:v>6.4335829728641816</c:v>
                </c:pt>
                <c:pt idx="16">
                  <c:v>6.4331330001763591</c:v>
                </c:pt>
                <c:pt idx="17">
                  <c:v>6.4473375577599921</c:v>
                </c:pt>
                <c:pt idx="18">
                  <c:v>6.4206950087664083</c:v>
                </c:pt>
                <c:pt idx="19">
                  <c:v>6.3917998535866163</c:v>
                </c:pt>
                <c:pt idx="20">
                  <c:v>6.3409940228858428</c:v>
                </c:pt>
                <c:pt idx="21">
                  <c:v>6.3368080318747655</c:v>
                </c:pt>
                <c:pt idx="22">
                  <c:v>6.3524900137839726</c:v>
                </c:pt>
                <c:pt idx="23">
                  <c:v>6.3394064689724798</c:v>
                </c:pt>
                <c:pt idx="24">
                  <c:v>6.3503096345809205</c:v>
                </c:pt>
                <c:pt idx="25">
                  <c:v>6.3354974156976454</c:v>
                </c:pt>
                <c:pt idx="26">
                  <c:v>6.30980918136658</c:v>
                </c:pt>
                <c:pt idx="27">
                  <c:v>6.2957640323831949</c:v>
                </c:pt>
                <c:pt idx="28">
                  <c:v>6.2497821734298453</c:v>
                </c:pt>
                <c:pt idx="29">
                  <c:v>6.2162866888007473</c:v>
                </c:pt>
                <c:pt idx="30">
                  <c:v>6.19348660180008</c:v>
                </c:pt>
                <c:pt idx="31">
                  <c:v>6.1606375391466619</c:v>
                </c:pt>
                <c:pt idx="32">
                  <c:v>6.1728898690701213</c:v>
                </c:pt>
                <c:pt idx="33">
                  <c:v>6.1723267061655855</c:v>
                </c:pt>
                <c:pt idx="34">
                  <c:v>6.1823534656927635</c:v>
                </c:pt>
                <c:pt idx="35">
                  <c:v>6.1759088492829148</c:v>
                </c:pt>
                <c:pt idx="36">
                  <c:v>6.178690723235392</c:v>
                </c:pt>
                <c:pt idx="37">
                  <c:v>6.1709069631510935</c:v>
                </c:pt>
                <c:pt idx="38">
                  <c:v>6.1650606475835783</c:v>
                </c:pt>
                <c:pt idx="39">
                  <c:v>6.1596660501578997</c:v>
                </c:pt>
                <c:pt idx="40">
                  <c:v>6.1527326947041043</c:v>
                </c:pt>
                <c:pt idx="41">
                  <c:v>6.0887046815330361</c:v>
                </c:pt>
                <c:pt idx="42">
                  <c:v>6.0597304877780704</c:v>
                </c:pt>
                <c:pt idx="43">
                  <c:v>6.085364642301033</c:v>
                </c:pt>
                <c:pt idx="44">
                  <c:v>6.0901780200440143</c:v>
                </c:pt>
                <c:pt idx="45">
                  <c:v>6.1375974560559428</c:v>
                </c:pt>
                <c:pt idx="46">
                  <c:v>6.1677470722688685</c:v>
                </c:pt>
                <c:pt idx="47">
                  <c:v>6.2253304084504677</c:v>
                </c:pt>
                <c:pt idx="48">
                  <c:v>6.2738199580540375</c:v>
                </c:pt>
                <c:pt idx="49">
                  <c:v>6.3111538781947427</c:v>
                </c:pt>
                <c:pt idx="50">
                  <c:v>6.3018127900586745</c:v>
                </c:pt>
                <c:pt idx="51">
                  <c:v>6.3045767649839668</c:v>
                </c:pt>
                <c:pt idx="52">
                  <c:v>6.2970540697888895</c:v>
                </c:pt>
                <c:pt idx="53">
                  <c:v>6.2667260526842981</c:v>
                </c:pt>
                <c:pt idx="54">
                  <c:v>6.2389299105672569</c:v>
                </c:pt>
                <c:pt idx="55">
                  <c:v>6.1950174486571878</c:v>
                </c:pt>
                <c:pt idx="56">
                  <c:v>6.1621140834581221</c:v>
                </c:pt>
                <c:pt idx="57">
                  <c:v>6.1413274762277767</c:v>
                </c:pt>
                <c:pt idx="58">
                  <c:v>6.1232819717281686</c:v>
                </c:pt>
                <c:pt idx="59">
                  <c:v>6.1144562164717504</c:v>
                </c:pt>
                <c:pt idx="60">
                  <c:v>6.1255801440519253</c:v>
                </c:pt>
                <c:pt idx="61">
                  <c:v>6.1303565459746006</c:v>
                </c:pt>
                <c:pt idx="62">
                  <c:v>6.1070451592091652</c:v>
                </c:pt>
                <c:pt idx="63">
                  <c:v>6.1124867753554319</c:v>
                </c:pt>
                <c:pt idx="64">
                  <c:v>6.1189558601225293</c:v>
                </c:pt>
                <c:pt idx="65">
                  <c:v>6.1077798394893303</c:v>
                </c:pt>
                <c:pt idx="66">
                  <c:v>6.1124646247534882</c:v>
                </c:pt>
                <c:pt idx="67">
                  <c:v>6.0844082927507195</c:v>
                </c:pt>
                <c:pt idx="68">
                  <c:v>6.0648079413321918</c:v>
                </c:pt>
                <c:pt idx="69">
                  <c:v>6.0374412333480061</c:v>
                </c:pt>
                <c:pt idx="70">
                  <c:v>6.0317423936065522</c:v>
                </c:pt>
                <c:pt idx="71">
                  <c:v>6.0795441033909228</c:v>
                </c:pt>
                <c:pt idx="72">
                  <c:v>6.0727910457537506</c:v>
                </c:pt>
                <c:pt idx="73">
                  <c:v>6.0719379312578585</c:v>
                </c:pt>
                <c:pt idx="74">
                  <c:v>6.0695129598042801</c:v>
                </c:pt>
                <c:pt idx="75">
                  <c:v>6.0532179433834639</c:v>
                </c:pt>
                <c:pt idx="76">
                  <c:v>6.0465444133749369</c:v>
                </c:pt>
                <c:pt idx="77">
                  <c:v>6.0438435019528898</c:v>
                </c:pt>
                <c:pt idx="78">
                  <c:v>6.0382527086067412</c:v>
                </c:pt>
                <c:pt idx="79">
                  <c:v>6.0162547159152009</c:v>
                </c:pt>
                <c:pt idx="80">
                  <c:v>6.0148392184244326</c:v>
                </c:pt>
                <c:pt idx="81">
                  <c:v>6.013886290542712</c:v>
                </c:pt>
                <c:pt idx="82">
                  <c:v>6.0005233915963281</c:v>
                </c:pt>
                <c:pt idx="83">
                  <c:v>6.0023055702858565</c:v>
                </c:pt>
                <c:pt idx="84">
                  <c:v>6.0065501845260227</c:v>
                </c:pt>
                <c:pt idx="85">
                  <c:v>6.0132015767507685</c:v>
                </c:pt>
                <c:pt idx="86">
                  <c:v>6.0172297549940081</c:v>
                </c:pt>
                <c:pt idx="87">
                  <c:v>6.0007958745368661</c:v>
                </c:pt>
                <c:pt idx="88">
                  <c:v>6.0079036810597541</c:v>
                </c:pt>
                <c:pt idx="89">
                  <c:v>5.9817171956531023</c:v>
                </c:pt>
                <c:pt idx="90">
                  <c:v>5.9657363985352507</c:v>
                </c:pt>
                <c:pt idx="91">
                  <c:v>5.9839110914530682</c:v>
                </c:pt>
                <c:pt idx="92">
                  <c:v>5.9924140961435706</c:v>
                </c:pt>
                <c:pt idx="93">
                  <c:v>6.0083216641744048</c:v>
                </c:pt>
                <c:pt idx="94">
                  <c:v>6.0113652088143184</c:v>
                </c:pt>
                <c:pt idx="95">
                  <c:v>6.020489226148598</c:v>
                </c:pt>
                <c:pt idx="96">
                  <c:v>6.0323905362206123</c:v>
                </c:pt>
                <c:pt idx="97">
                  <c:v>6.0751621061295484</c:v>
                </c:pt>
                <c:pt idx="98">
                  <c:v>6.0866383539775768</c:v>
                </c:pt>
                <c:pt idx="99">
                  <c:v>6.0980293373360119</c:v>
                </c:pt>
                <c:pt idx="100">
                  <c:v>6.1057302932363253</c:v>
                </c:pt>
                <c:pt idx="101">
                  <c:v>6.093027862517423</c:v>
                </c:pt>
                <c:pt idx="102">
                  <c:v>6.0816251268159389</c:v>
                </c:pt>
                <c:pt idx="103">
                  <c:v>6.0724913857503555</c:v>
                </c:pt>
                <c:pt idx="104">
                  <c:v>6.074863155902535</c:v>
                </c:pt>
                <c:pt idx="105">
                  <c:v>6.0719840641667773</c:v>
                </c:pt>
                <c:pt idx="106">
                  <c:v>6.0614802286796525</c:v>
                </c:pt>
                <c:pt idx="107">
                  <c:v>6.0705760521160963</c:v>
                </c:pt>
                <c:pt idx="108">
                  <c:v>6.0742880003070949</c:v>
                </c:pt>
                <c:pt idx="109">
                  <c:v>6.0694204635618734</c:v>
                </c:pt>
                <c:pt idx="110">
                  <c:v>6.0882055210198809</c:v>
                </c:pt>
                <c:pt idx="111">
                  <c:v>6.1049941050958605</c:v>
                </c:pt>
                <c:pt idx="112">
                  <c:v>6.139970755407206</c:v>
                </c:pt>
                <c:pt idx="113">
                  <c:v>6.1435416499883315</c:v>
                </c:pt>
                <c:pt idx="114">
                  <c:v>6.1858793515893202</c:v>
                </c:pt>
                <c:pt idx="115">
                  <c:v>6.211744000807542</c:v>
                </c:pt>
                <c:pt idx="116">
                  <c:v>6.2168655484634066</c:v>
                </c:pt>
                <c:pt idx="117">
                  <c:v>6.2106402368608062</c:v>
                </c:pt>
                <c:pt idx="118">
                  <c:v>6.1947726705880806</c:v>
                </c:pt>
                <c:pt idx="119">
                  <c:v>6.1942625237567617</c:v>
                </c:pt>
                <c:pt idx="120">
                  <c:v>6.2015633849013829</c:v>
                </c:pt>
                <c:pt idx="121">
                  <c:v>6.1890646239514941</c:v>
                </c:pt>
                <c:pt idx="122">
                  <c:v>6.1927714038130173</c:v>
                </c:pt>
                <c:pt idx="123">
                  <c:v>6.1927714038130173</c:v>
                </c:pt>
                <c:pt idx="124">
                  <c:v>6.184705437067878</c:v>
                </c:pt>
                <c:pt idx="125">
                  <c:v>6.1742651558049149</c:v>
                </c:pt>
                <c:pt idx="126">
                  <c:v>6.1748480398483139</c:v>
                </c:pt>
                <c:pt idx="127">
                  <c:v>6.1939563106913198</c:v>
                </c:pt>
                <c:pt idx="128">
                  <c:v>6.2106201571443309</c:v>
                </c:pt>
                <c:pt idx="129">
                  <c:v>6.2327230278473627</c:v>
                </c:pt>
                <c:pt idx="130">
                  <c:v>6.2287279425828732</c:v>
                </c:pt>
                <c:pt idx="131">
                  <c:v>6.2331942998978711</c:v>
                </c:pt>
                <c:pt idx="132">
                  <c:v>6.2349203997340696</c:v>
                </c:pt>
                <c:pt idx="133">
                  <c:v>6.2298316301936776</c:v>
                </c:pt>
                <c:pt idx="134">
                  <c:v>6.2321532776379405</c:v>
                </c:pt>
                <c:pt idx="135">
                  <c:v>6.2242217389381622</c:v>
                </c:pt>
                <c:pt idx="136">
                  <c:v>6.2168655484634066</c:v>
                </c:pt>
                <c:pt idx="137">
                  <c:v>6.2174241296816728</c:v>
                </c:pt>
                <c:pt idx="138">
                  <c:v>6.2163066550577737</c:v>
                </c:pt>
                <c:pt idx="139">
                  <c:v>6.22424154739043</c:v>
                </c:pt>
                <c:pt idx="140">
                  <c:v>6.2202919148904892</c:v>
                </c:pt>
                <c:pt idx="141">
                  <c:v>6.2248158218896128</c:v>
                </c:pt>
                <c:pt idx="142">
                  <c:v>6.2219808527516047</c:v>
                </c:pt>
                <c:pt idx="143">
                  <c:v>6.2163066550577737</c:v>
                </c:pt>
                <c:pt idx="144">
                  <c:v>6.2123455407679327</c:v>
                </c:pt>
                <c:pt idx="145">
                  <c:v>6.20663640876682</c:v>
                </c:pt>
                <c:pt idx="146">
                  <c:v>6.2072208799881743</c:v>
                </c:pt>
                <c:pt idx="147">
                  <c:v>6.2191378237085875</c:v>
                </c:pt>
                <c:pt idx="148">
                  <c:v>6.2242613554503299</c:v>
                </c:pt>
                <c:pt idx="149">
                  <c:v>6.2180023314902071</c:v>
                </c:pt>
                <c:pt idx="150">
                  <c:v>6.2185801991745917</c:v>
                </c:pt>
                <c:pt idx="151">
                  <c:v>6.2259831564436974</c:v>
                </c:pt>
                <c:pt idx="152">
                  <c:v>6.2396908787896548</c:v>
                </c:pt>
                <c:pt idx="153">
                  <c:v>6.2402368580560061</c:v>
                </c:pt>
                <c:pt idx="154">
                  <c:v>6.2476366024359802</c:v>
                </c:pt>
                <c:pt idx="155">
                  <c:v>6.25049634198467</c:v>
                </c:pt>
                <c:pt idx="156">
                  <c:v>6.2527513082002315</c:v>
                </c:pt>
                <c:pt idx="157">
                  <c:v>6.2595241010430236</c:v>
                </c:pt>
                <c:pt idx="158">
                  <c:v>6.2685279404116221</c:v>
                </c:pt>
                <c:pt idx="159">
                  <c:v>6.2776016767499732</c:v>
                </c:pt>
                <c:pt idx="160">
                  <c:v>6.2736691455513958</c:v>
                </c:pt>
                <c:pt idx="161">
                  <c:v>6.2968883010359198</c:v>
                </c:pt>
                <c:pt idx="162">
                  <c:v>6.2972382250691421</c:v>
                </c:pt>
                <c:pt idx="163">
                  <c:v>6.2967409279607143</c:v>
                </c:pt>
                <c:pt idx="164">
                  <c:v>6.3170563776329658</c:v>
                </c:pt>
                <c:pt idx="165">
                  <c:v>6.3171827371258908</c:v>
                </c:pt>
                <c:pt idx="166">
                  <c:v>6.3210740029126109</c:v>
                </c:pt>
                <c:pt idx="167">
                  <c:v>6.3324622426614114</c:v>
                </c:pt>
                <c:pt idx="168">
                  <c:v>6.3582581245678771</c:v>
                </c:pt>
                <c:pt idx="169">
                  <c:v>6.3841820823936439</c:v>
                </c:pt>
                <c:pt idx="170">
                  <c:v>6.3944766490550791</c:v>
                </c:pt>
                <c:pt idx="171">
                  <c:v>6.4016518215514759</c:v>
                </c:pt>
                <c:pt idx="172">
                  <c:v>6.4073914064267425</c:v>
                </c:pt>
                <c:pt idx="173">
                  <c:v>6.4071274801925924</c:v>
                </c:pt>
                <c:pt idx="174">
                  <c:v>6.4176632216030534</c:v>
                </c:pt>
                <c:pt idx="175">
                  <c:v>6.4121958647198749</c:v>
                </c:pt>
                <c:pt idx="176">
                  <c:v>6.4100926417424269</c:v>
                </c:pt>
                <c:pt idx="177">
                  <c:v>6.4193595471823075</c:v>
                </c:pt>
                <c:pt idx="178">
                  <c:v>6.4186096042080347</c:v>
                </c:pt>
                <c:pt idx="179">
                  <c:v>6.4314437969979661</c:v>
                </c:pt>
                <c:pt idx="180">
                  <c:v>6.4263751824339028</c:v>
                </c:pt>
                <c:pt idx="181">
                  <c:v>6.4260352803548004</c:v>
                </c:pt>
                <c:pt idx="182">
                  <c:v>6.4276043394840654</c:v>
                </c:pt>
                <c:pt idx="183">
                  <c:v>6.4144748344318954</c:v>
                </c:pt>
                <c:pt idx="184">
                  <c:v>6.4176142464089789</c:v>
                </c:pt>
                <c:pt idx="185">
                  <c:v>6.4057407234946959</c:v>
                </c:pt>
                <c:pt idx="186">
                  <c:v>6.4007390568900933</c:v>
                </c:pt>
                <c:pt idx="187">
                  <c:v>6.4003571081164043</c:v>
                </c:pt>
                <c:pt idx="188">
                  <c:v>6.3959458380934135</c:v>
                </c:pt>
                <c:pt idx="189">
                  <c:v>6.3891494678971839</c:v>
                </c:pt>
                <c:pt idx="190">
                  <c:v>6.3932227932848198</c:v>
                </c:pt>
                <c:pt idx="191">
                  <c:v>6.3986947631628128</c:v>
                </c:pt>
                <c:pt idx="192">
                  <c:v>6.3967296352134797</c:v>
                </c:pt>
                <c:pt idx="193">
                  <c:v>6.4024145854467163</c:v>
                </c:pt>
                <c:pt idx="194">
                  <c:v>6.4170100217170001</c:v>
                </c:pt>
                <c:pt idx="195">
                  <c:v>6.415227883497522</c:v>
                </c:pt>
                <c:pt idx="196">
                  <c:v>6.414360190279031</c:v>
                </c:pt>
                <c:pt idx="197">
                  <c:v>6.4174183216434617</c:v>
                </c:pt>
                <c:pt idx="198">
                  <c:v>6.4139506395504489</c:v>
                </c:pt>
                <c:pt idx="199">
                  <c:v>6.4102406692758187</c:v>
                </c:pt>
                <c:pt idx="200">
                  <c:v>6.4081827674440532</c:v>
                </c:pt>
                <c:pt idx="201">
                  <c:v>6.401701584761545</c:v>
                </c:pt>
                <c:pt idx="202">
                  <c:v>6.4097800671949665</c:v>
                </c:pt>
                <c:pt idx="203">
                  <c:v>6.4220937013796933</c:v>
                </c:pt>
                <c:pt idx="204">
                  <c:v>6.4196691421856356</c:v>
                </c:pt>
                <c:pt idx="205">
                  <c:v>6.4199949281471422</c:v>
                </c:pt>
                <c:pt idx="206">
                  <c:v>6.4328918600647489</c:v>
                </c:pt>
                <c:pt idx="207">
                  <c:v>6.4424923946265054</c:v>
                </c:pt>
                <c:pt idx="208">
                  <c:v>6.4478128655307163</c:v>
                </c:pt>
                <c:pt idx="209">
                  <c:v>6.4473058625412127</c:v>
                </c:pt>
                <c:pt idx="210">
                  <c:v>6.4589963739656797</c:v>
                </c:pt>
                <c:pt idx="211">
                  <c:v>6.464105321028998</c:v>
                </c:pt>
                <c:pt idx="212">
                  <c:v>6.470923335124473</c:v>
                </c:pt>
                <c:pt idx="213">
                  <c:v>6.480305264137197</c:v>
                </c:pt>
                <c:pt idx="214">
                  <c:v>6.493042543067177</c:v>
                </c:pt>
                <c:pt idx="215">
                  <c:v>6.5033296304486354</c:v>
                </c:pt>
                <c:pt idx="216">
                  <c:v>6.5025801288321006</c:v>
                </c:pt>
                <c:pt idx="217">
                  <c:v>6.4936933236484542</c:v>
                </c:pt>
                <c:pt idx="218">
                  <c:v>6.4802592628031501</c:v>
                </c:pt>
                <c:pt idx="219">
                  <c:v>6.4779103843484256</c:v>
                </c:pt>
                <c:pt idx="220">
                  <c:v>6.4890985426875236</c:v>
                </c:pt>
                <c:pt idx="221">
                  <c:v>6.4919064461192333</c:v>
                </c:pt>
                <c:pt idx="222">
                  <c:v>6.4941622284618079</c:v>
                </c:pt>
                <c:pt idx="223">
                  <c:v>6.4941773507634224</c:v>
                </c:pt>
                <c:pt idx="224">
                  <c:v>6.4958545063387376</c:v>
                </c:pt>
                <c:pt idx="225">
                  <c:v>6.5027300741023577</c:v>
                </c:pt>
                <c:pt idx="226">
                  <c:v>6.5086051891067358</c:v>
                </c:pt>
                <c:pt idx="227">
                  <c:v>6.5096331451292313</c:v>
                </c:pt>
                <c:pt idx="228">
                  <c:v>6.5169472294675916</c:v>
                </c:pt>
                <c:pt idx="229">
                  <c:v>6.5255573778123184</c:v>
                </c:pt>
                <c:pt idx="230">
                  <c:v>6.5252349153690705</c:v>
                </c:pt>
                <c:pt idx="231">
                  <c:v>6.5469862514228252</c:v>
                </c:pt>
                <c:pt idx="232">
                  <c:v>6.5580985071024713</c:v>
                </c:pt>
                <c:pt idx="233">
                  <c:v>6.5614124883255007</c:v>
                </c:pt>
                <c:pt idx="234">
                  <c:v>6.5525364172980689</c:v>
                </c:pt>
                <c:pt idx="235">
                  <c:v>6.540091608100723</c:v>
                </c:pt>
                <c:pt idx="236">
                  <c:v>6.5289077587782423</c:v>
                </c:pt>
                <c:pt idx="237">
                  <c:v>6.533279987560717</c:v>
                </c:pt>
                <c:pt idx="238">
                  <c:v>6.5281479580432578</c:v>
                </c:pt>
                <c:pt idx="239">
                  <c:v>6.5284694826572753</c:v>
                </c:pt>
                <c:pt idx="240">
                  <c:v>6.533279987560717</c:v>
                </c:pt>
                <c:pt idx="241">
                  <c:v>6.5374594186832597</c:v>
                </c:pt>
                <c:pt idx="242">
                  <c:v>6.5268900962421874</c:v>
                </c:pt>
                <c:pt idx="243">
                  <c:v>6.5312711362970619</c:v>
                </c:pt>
                <c:pt idx="244">
                  <c:v>6.5339777735722535</c:v>
                </c:pt>
                <c:pt idx="245">
                  <c:v>6.5382700613066538</c:v>
                </c:pt>
                <c:pt idx="246">
                  <c:v>6.5411310041897366</c:v>
                </c:pt>
                <c:pt idx="247">
                  <c:v>6.5443146421292049</c:v>
                </c:pt>
                <c:pt idx="248">
                  <c:v>6.5374014904852453</c:v>
                </c:pt>
                <c:pt idx="249">
                  <c:v>6.542457551181089</c:v>
                </c:pt>
                <c:pt idx="250">
                  <c:v>6.5474881766751833</c:v>
                </c:pt>
                <c:pt idx="251">
                  <c:v>6.5358216540827652</c:v>
                </c:pt>
                <c:pt idx="252">
                  <c:v>6.5339777735722535</c:v>
                </c:pt>
                <c:pt idx="253">
                  <c:v>6.5405248211038884</c:v>
                </c:pt>
                <c:pt idx="254">
                  <c:v>6.5469575623691316</c:v>
                </c:pt>
                <c:pt idx="255">
                  <c:v>6.548849276653927</c:v>
                </c:pt>
                <c:pt idx="256">
                  <c:v>6.5455076938234811</c:v>
                </c:pt>
                <c:pt idx="257">
                  <c:v>6.5457806019485014</c:v>
                </c:pt>
                <c:pt idx="258">
                  <c:v>6.5459672856565811</c:v>
                </c:pt>
                <c:pt idx="259">
                  <c:v>6.562670056862685</c:v>
                </c:pt>
                <c:pt idx="260">
                  <c:v>6.5734427086020437</c:v>
                </c:pt>
                <c:pt idx="261">
                  <c:v>6.5820528393401903</c:v>
                </c:pt>
                <c:pt idx="262">
                  <c:v>6.5951655708241717</c:v>
                </c:pt>
                <c:pt idx="263">
                  <c:v>6.5980593362373989</c:v>
                </c:pt>
                <c:pt idx="264">
                  <c:v>6.6011350055101055</c:v>
                </c:pt>
                <c:pt idx="265">
                  <c:v>6.6052167268536746</c:v>
                </c:pt>
                <c:pt idx="266">
                  <c:v>6.6122291891739646</c:v>
                </c:pt>
                <c:pt idx="267">
                  <c:v>6.617670321914046</c:v>
                </c:pt>
                <c:pt idx="268">
                  <c:v>6.6212724871058386</c:v>
                </c:pt>
                <c:pt idx="269">
                  <c:v>6.6214722274440634</c:v>
                </c:pt>
                <c:pt idx="270">
                  <c:v>6.6356709271534111</c:v>
                </c:pt>
                <c:pt idx="271">
                  <c:v>6.6616629062895196</c:v>
                </c:pt>
                <c:pt idx="272">
                  <c:v>6.6769197198825525</c:v>
                </c:pt>
                <c:pt idx="273">
                  <c:v>6.6988720640198158</c:v>
                </c:pt>
                <c:pt idx="274">
                  <c:v>6.716982107698378</c:v>
                </c:pt>
                <c:pt idx="275">
                  <c:v>6.7320438272277885</c:v>
                </c:pt>
                <c:pt idx="276">
                  <c:v>6.7425975768665802</c:v>
                </c:pt>
                <c:pt idx="277">
                  <c:v>6.7432697110357092</c:v>
                </c:pt>
                <c:pt idx="278">
                  <c:v>6.735281077442516</c:v>
                </c:pt>
                <c:pt idx="279">
                  <c:v>6.7485250534115799</c:v>
                </c:pt>
                <c:pt idx="280">
                  <c:v>6.7546507184479019</c:v>
                </c:pt>
                <c:pt idx="281">
                  <c:v>6.7591508568600931</c:v>
                </c:pt>
                <c:pt idx="282">
                  <c:v>6.7744752833261765</c:v>
                </c:pt>
                <c:pt idx="283">
                  <c:v>6.8187819786789667</c:v>
                </c:pt>
                <c:pt idx="284">
                  <c:v>6.8550926263988314</c:v>
                </c:pt>
                <c:pt idx="285">
                  <c:v>6.890843070398204</c:v>
                </c:pt>
                <c:pt idx="286">
                  <c:v>6.905051627407822</c:v>
                </c:pt>
                <c:pt idx="287">
                  <c:v>6.9214905172358563</c:v>
                </c:pt>
                <c:pt idx="288">
                  <c:v>6.9274304471753583</c:v>
                </c:pt>
                <c:pt idx="289">
                  <c:v>6.9134689249747057</c:v>
                </c:pt>
                <c:pt idx="290">
                  <c:v>6.8889087944357579</c:v>
                </c:pt>
                <c:pt idx="291">
                  <c:v>6.8772135938694383</c:v>
                </c:pt>
                <c:pt idx="292">
                  <c:v>6.8565882924068928</c:v>
                </c:pt>
                <c:pt idx="293">
                  <c:v>6.8496175622521944</c:v>
                </c:pt>
                <c:pt idx="294">
                  <c:v>6.8290150560403058</c:v>
                </c:pt>
                <c:pt idx="295">
                  <c:v>6.8066634174208636</c:v>
                </c:pt>
                <c:pt idx="296">
                  <c:v>6.8037050156797827</c:v>
                </c:pt>
                <c:pt idx="297">
                  <c:v>6.8016389221928018</c:v>
                </c:pt>
                <c:pt idx="298">
                  <c:v>6.7842647364518402</c:v>
                </c:pt>
                <c:pt idx="299">
                  <c:v>6.7977506628306532</c:v>
                </c:pt>
                <c:pt idx="300">
                  <c:v>6.8037383048125486</c:v>
                </c:pt>
                <c:pt idx="301">
                  <c:v>6.7989443731239572</c:v>
                </c:pt>
                <c:pt idx="302">
                  <c:v>6.7906819913949938</c:v>
                </c:pt>
                <c:pt idx="303">
                  <c:v>6.7933428065900214</c:v>
                </c:pt>
                <c:pt idx="304">
                  <c:v>6.8239605412388711</c:v>
                </c:pt>
                <c:pt idx="305">
                  <c:v>6.837204051031101</c:v>
                </c:pt>
                <c:pt idx="306">
                  <c:v>6.8498189155590428</c:v>
                </c:pt>
                <c:pt idx="307">
                  <c:v>6.8643152771360336</c:v>
                </c:pt>
                <c:pt idx="308">
                  <c:v>6.8581657954420754</c:v>
                </c:pt>
                <c:pt idx="309">
                  <c:v>6.8256446011982623</c:v>
                </c:pt>
                <c:pt idx="310">
                  <c:v>6.816429152288114</c:v>
                </c:pt>
                <c:pt idx="311">
                  <c:v>6.7824641278354321</c:v>
                </c:pt>
                <c:pt idx="312">
                  <c:v>6.7410983881543274</c:v>
                </c:pt>
                <c:pt idx="313">
                  <c:v>6.7205940297469313</c:v>
                </c:pt>
                <c:pt idx="314">
                  <c:v>6.6887282431797672</c:v>
                </c:pt>
                <c:pt idx="315">
                  <c:v>6.6352770402726291</c:v>
                </c:pt>
                <c:pt idx="316">
                  <c:v>6.5695936160836608</c:v>
                </c:pt>
                <c:pt idx="317">
                  <c:v>6.4767415670275978</c:v>
                </c:pt>
                <c:pt idx="318">
                  <c:v>6.4484620876745753</c:v>
                </c:pt>
                <c:pt idx="319">
                  <c:v>6.4456245767549047</c:v>
                </c:pt>
                <c:pt idx="320">
                  <c:v>6.4514809698206497</c:v>
                </c:pt>
                <c:pt idx="321">
                  <c:v>6.4387431580295571</c:v>
                </c:pt>
                <c:pt idx="322">
                  <c:v>6.4408348916571843</c:v>
                </c:pt>
                <c:pt idx="323">
                  <c:v>6.4346909706330768</c:v>
                </c:pt>
                <c:pt idx="324">
                  <c:v>6.435781710679942</c:v>
                </c:pt>
                <c:pt idx="325">
                  <c:v>6.4458626663253256</c:v>
                </c:pt>
                <c:pt idx="326">
                  <c:v>6.4559529956656077</c:v>
                </c:pt>
                <c:pt idx="327">
                  <c:v>6.4591686594902056</c:v>
                </c:pt>
                <c:pt idx="328">
                  <c:v>6.4681178929000618</c:v>
                </c:pt>
                <c:pt idx="329">
                  <c:v>6.4748007759313584</c:v>
                </c:pt>
                <c:pt idx="330">
                  <c:v>6.489584798376419</c:v>
                </c:pt>
                <c:pt idx="331">
                  <c:v>6.4827709034275989</c:v>
                </c:pt>
                <c:pt idx="332">
                  <c:v>6.4887489003073053</c:v>
                </c:pt>
                <c:pt idx="333">
                  <c:v>6.4991552621784852</c:v>
                </c:pt>
                <c:pt idx="334">
                  <c:v>6.4975740675202633</c:v>
                </c:pt>
                <c:pt idx="335">
                  <c:v>6.5109575008155263</c:v>
                </c:pt>
                <c:pt idx="336">
                  <c:v>6.4914213183088645</c:v>
                </c:pt>
                <c:pt idx="337">
                  <c:v>6.5084561222648878</c:v>
                </c:pt>
                <c:pt idx="338">
                  <c:v>6.5092459234399787</c:v>
                </c:pt>
                <c:pt idx="339">
                  <c:v>6.5142236824385034</c:v>
                </c:pt>
                <c:pt idx="340">
                  <c:v>6.5257771789664272</c:v>
                </c:pt>
                <c:pt idx="341">
                  <c:v>6.5518942894069419</c:v>
                </c:pt>
                <c:pt idx="342">
                  <c:v>6.5844183946539152</c:v>
                </c:pt>
                <c:pt idx="343">
                  <c:v>6.5893390471604949</c:v>
                </c:pt>
                <c:pt idx="344">
                  <c:v>6.6061230202436301</c:v>
                </c:pt>
                <c:pt idx="345">
                  <c:v>6.6251138146267055</c:v>
                </c:pt>
                <c:pt idx="346">
                  <c:v>6.6163195035274311</c:v>
                </c:pt>
                <c:pt idx="347">
                  <c:v>6.6121754344032153</c:v>
                </c:pt>
                <c:pt idx="348">
                  <c:v>6.6202865171113698</c:v>
                </c:pt>
                <c:pt idx="349">
                  <c:v>6.6223639141884005</c:v>
                </c:pt>
                <c:pt idx="350">
                  <c:v>6.6265587962193102</c:v>
                </c:pt>
                <c:pt idx="351">
                  <c:v>6.6261347979089518</c:v>
                </c:pt>
                <c:pt idx="352">
                  <c:v>6.6150740649520365</c:v>
                </c:pt>
                <c:pt idx="353">
                  <c:v>6.6238261553996631</c:v>
                </c:pt>
                <c:pt idx="354">
                  <c:v>6.6343310782770555</c:v>
                </c:pt>
                <c:pt idx="355">
                  <c:v>6.6418868822079302</c:v>
                </c:pt>
                <c:pt idx="356">
                  <c:v>6.6457799388737619</c:v>
                </c:pt>
                <c:pt idx="357">
                  <c:v>6.6473121679171054</c:v>
                </c:pt>
                <c:pt idx="358">
                  <c:v>6.6436204479864145</c:v>
                </c:pt>
                <c:pt idx="359">
                  <c:v>6.6304590860827739</c:v>
                </c:pt>
                <c:pt idx="360">
                  <c:v>6.6241050676437263</c:v>
                </c:pt>
                <c:pt idx="361">
                  <c:v>6.6320017773956303</c:v>
                </c:pt>
                <c:pt idx="362">
                  <c:v>6.6209261759817943</c:v>
                </c:pt>
                <c:pt idx="363">
                  <c:v>6.6113956653366683</c:v>
                </c:pt>
                <c:pt idx="364">
                  <c:v>6.612242627415168</c:v>
                </c:pt>
                <c:pt idx="365">
                  <c:v>6.6211259854973878</c:v>
                </c:pt>
                <c:pt idx="366">
                  <c:v>6.6196464488155682</c:v>
                </c:pt>
                <c:pt idx="367">
                  <c:v>6.6228161080010501</c:v>
                </c:pt>
                <c:pt idx="368">
                  <c:v>6.6202865171113698</c:v>
                </c:pt>
                <c:pt idx="369">
                  <c:v>6.6245299272472975</c:v>
                </c:pt>
                <c:pt idx="370">
                  <c:v>6.6268899198572786</c:v>
                </c:pt>
                <c:pt idx="371">
                  <c:v>6.6368647691701925</c:v>
                </c:pt>
                <c:pt idx="372">
                  <c:v>6.6368647691701925</c:v>
                </c:pt>
                <c:pt idx="373">
                  <c:v>6.6344493724748634</c:v>
                </c:pt>
                <c:pt idx="374">
                  <c:v>6.6419651529464545</c:v>
                </c:pt>
                <c:pt idx="375">
                  <c:v>6.6317645951199404</c:v>
                </c:pt>
                <c:pt idx="376">
                  <c:v>6.6249413379272166</c:v>
                </c:pt>
                <c:pt idx="377">
                  <c:v>6.6360384149845126</c:v>
                </c:pt>
                <c:pt idx="378">
                  <c:v>6.6289933039049149</c:v>
                </c:pt>
                <c:pt idx="379">
                  <c:v>6.6175232915921187</c:v>
                </c:pt>
                <c:pt idx="380">
                  <c:v>6.6251801438985005</c:v>
                </c:pt>
                <c:pt idx="381">
                  <c:v>6.6116108347834368</c:v>
                </c:pt>
                <c:pt idx="382">
                  <c:v>6.615020462893705</c:v>
                </c:pt>
                <c:pt idx="383">
                  <c:v>6.5979093938286342</c:v>
                </c:pt>
                <c:pt idx="384">
                  <c:v>6.5989312827769284</c:v>
                </c:pt>
                <c:pt idx="385">
                  <c:v>6.6028185304478191</c:v>
                </c:pt>
                <c:pt idx="386">
                  <c:v>6.6103325870195606</c:v>
                </c:pt>
                <c:pt idx="387">
                  <c:v>6.618632168733952</c:v>
                </c:pt>
                <c:pt idx="388">
                  <c:v>6.6428778591836197</c:v>
                </c:pt>
                <c:pt idx="389">
                  <c:v>6.668368009933662</c:v>
                </c:pt>
                <c:pt idx="390">
                  <c:v>6.6819206098564363</c:v>
                </c:pt>
                <c:pt idx="391">
                  <c:v>6.6727542042787222</c:v>
                </c:pt>
                <c:pt idx="392">
                  <c:v>6.6813188119671336</c:v>
                </c:pt>
                <c:pt idx="393">
                  <c:v>6.6862478884266077</c:v>
                </c:pt>
                <c:pt idx="394">
                  <c:v>6.6908422774185636</c:v>
                </c:pt>
                <c:pt idx="395">
                  <c:v>6.688491690866365</c:v>
                </c:pt>
                <c:pt idx="396">
                  <c:v>6.6873205554788457</c:v>
                </c:pt>
                <c:pt idx="397">
                  <c:v>6.6923690616007532</c:v>
                </c:pt>
                <c:pt idx="398">
                  <c:v>6.6974045494666798</c:v>
                </c:pt>
                <c:pt idx="399">
                  <c:v>6.6921457753220075</c:v>
                </c:pt>
                <c:pt idx="400">
                  <c:v>6.6868093112114142</c:v>
                </c:pt>
                <c:pt idx="401">
                  <c:v>6.6756466612822773</c:v>
                </c:pt>
                <c:pt idx="402">
                  <c:v>6.6580495560406474</c:v>
                </c:pt>
                <c:pt idx="403">
                  <c:v>6.6448178502874082</c:v>
                </c:pt>
                <c:pt idx="404">
                  <c:v>6.6353952226281407</c:v>
                </c:pt>
                <c:pt idx="405">
                  <c:v>6.6366287376457755</c:v>
                </c:pt>
                <c:pt idx="406">
                  <c:v>6.6159045296581365</c:v>
                </c:pt>
                <c:pt idx="407">
                  <c:v>6.5942766514863456</c:v>
                </c:pt>
                <c:pt idx="408">
                  <c:v>6.5966407995472336</c:v>
                </c:pt>
                <c:pt idx="409">
                  <c:v>6.591371903198179</c:v>
                </c:pt>
                <c:pt idx="410">
                  <c:v>6.598372779551017</c:v>
                </c:pt>
                <c:pt idx="411">
                  <c:v>6.5855783754509725</c:v>
                </c:pt>
                <c:pt idx="412">
                  <c:v>6.5484196557161871</c:v>
                </c:pt>
                <c:pt idx="413">
                  <c:v>6.534384590669994</c:v>
                </c:pt>
                <c:pt idx="414">
                  <c:v>6.505275709714339</c:v>
                </c:pt>
                <c:pt idx="415">
                  <c:v>6.4676055540621107</c:v>
                </c:pt>
                <c:pt idx="416">
                  <c:v>6.498613419901532</c:v>
                </c:pt>
                <c:pt idx="417">
                  <c:v>6.5022951708614727</c:v>
                </c:pt>
                <c:pt idx="418">
                  <c:v>6.5166959081815738</c:v>
                </c:pt>
                <c:pt idx="419">
                  <c:v>6.5096480352771655</c:v>
                </c:pt>
                <c:pt idx="420">
                  <c:v>6.4940261174555101</c:v>
                </c:pt>
                <c:pt idx="421">
                  <c:v>6.481868051732337</c:v>
                </c:pt>
                <c:pt idx="422">
                  <c:v>6.4866941832494165</c:v>
                </c:pt>
                <c:pt idx="423">
                  <c:v>6.4904351773018236</c:v>
                </c:pt>
                <c:pt idx="424">
                  <c:v>6.5253082114191789</c:v>
                </c:pt>
                <c:pt idx="425">
                  <c:v>6.5697759072030824</c:v>
                </c:pt>
                <c:pt idx="426">
                  <c:v>6.5811937684694382</c:v>
                </c:pt>
                <c:pt idx="427">
                  <c:v>6.5801119525777434</c:v>
                </c:pt>
                <c:pt idx="428">
                  <c:v>6.5884862155705441</c:v>
                </c:pt>
                <c:pt idx="429">
                  <c:v>6.5885550192804674</c:v>
                </c:pt>
                <c:pt idx="430">
                  <c:v>6.5998568936781048</c:v>
                </c:pt>
                <c:pt idx="431">
                  <c:v>6.5842940311530604</c:v>
                </c:pt>
                <c:pt idx="432">
                  <c:v>6.5871642655019622</c:v>
                </c:pt>
                <c:pt idx="433">
                  <c:v>6.5837134635628347</c:v>
                </c:pt>
                <c:pt idx="434">
                  <c:v>6.5761770471592325</c:v>
                </c:pt>
                <c:pt idx="435">
                  <c:v>6.5884999766912502</c:v>
                </c:pt>
                <c:pt idx="436">
                  <c:v>6.6060959785994964</c:v>
                </c:pt>
                <c:pt idx="437">
                  <c:v>6.6052302596605816</c:v>
                </c:pt>
                <c:pt idx="438">
                  <c:v>6.6096052750784402</c:v>
                </c:pt>
                <c:pt idx="439">
                  <c:v>6.6455719981361225</c:v>
                </c:pt>
                <c:pt idx="440">
                  <c:v>6.6605111273037316</c:v>
                </c:pt>
                <c:pt idx="441">
                  <c:v>6.6514555877590249</c:v>
                </c:pt>
                <c:pt idx="442">
                  <c:v>6.6330947240488065</c:v>
                </c:pt>
                <c:pt idx="443">
                  <c:v>6.6267574835589445</c:v>
                </c:pt>
                <c:pt idx="444">
                  <c:v>6.6271415005133774</c:v>
                </c:pt>
                <c:pt idx="445">
                  <c:v>6.6229224768350825</c:v>
                </c:pt>
                <c:pt idx="446">
                  <c:v>6.6292179324429332</c:v>
                </c:pt>
                <c:pt idx="447">
                  <c:v>6.6164800923534708</c:v>
                </c:pt>
                <c:pt idx="448">
                  <c:v>6.6198865224392991</c:v>
                </c:pt>
                <c:pt idx="449">
                  <c:v>6.6352507756300891</c:v>
                </c:pt>
                <c:pt idx="450">
                  <c:v>6.6225235353545058</c:v>
                </c:pt>
                <c:pt idx="451">
                  <c:v>6.620073206530356</c:v>
                </c:pt>
                <c:pt idx="452">
                  <c:v>6.6151946590792488</c:v>
                </c:pt>
                <c:pt idx="453">
                  <c:v>6.6150070619301751</c:v>
                </c:pt>
                <c:pt idx="454">
                  <c:v>6.6040793167760068</c:v>
                </c:pt>
                <c:pt idx="455">
                  <c:v>6.6010942399325536</c:v>
                </c:pt>
                <c:pt idx="456">
                  <c:v>6.5767480817919823</c:v>
                </c:pt>
                <c:pt idx="457">
                  <c:v>6.5767480817919823</c:v>
                </c:pt>
                <c:pt idx="458">
                  <c:v>6.5603232021245823</c:v>
                </c:pt>
                <c:pt idx="459">
                  <c:v>6.5753129115197986</c:v>
                </c:pt>
                <c:pt idx="460">
                  <c:v>6.5787788782558518</c:v>
                </c:pt>
                <c:pt idx="461">
                  <c:v>6.5971457018866513</c:v>
                </c:pt>
                <c:pt idx="462">
                  <c:v>6.6025336166323205</c:v>
                </c:pt>
                <c:pt idx="463">
                  <c:v>6.6062176602399152</c:v>
                </c:pt>
                <c:pt idx="464">
                  <c:v>6.6065555871292698</c:v>
                </c:pt>
                <c:pt idx="465">
                  <c:v>6.6034016722423843</c:v>
                </c:pt>
                <c:pt idx="466">
                  <c:v>6.6007136810500651</c:v>
                </c:pt>
                <c:pt idx="467">
                  <c:v>6.5925375563358353</c:v>
                </c:pt>
                <c:pt idx="468">
                  <c:v>6.5957805139613113</c:v>
                </c:pt>
                <c:pt idx="469">
                  <c:v>6.5688921865415537</c:v>
                </c:pt>
                <c:pt idx="470">
                  <c:v>6.5657718837863941</c:v>
                </c:pt>
                <c:pt idx="471">
                  <c:v>6.5500941346218768</c:v>
                </c:pt>
                <c:pt idx="472">
                  <c:v>6.554759273727738</c:v>
                </c:pt>
                <c:pt idx="473">
                  <c:v>6.5513088803535071</c:v>
                </c:pt>
                <c:pt idx="474">
                  <c:v>6.5371407720596668</c:v>
                </c:pt>
                <c:pt idx="475">
                  <c:v>6.5447747824801281</c:v>
                </c:pt>
                <c:pt idx="476">
                  <c:v>6.5369669220049005</c:v>
                </c:pt>
                <c:pt idx="477">
                  <c:v>6.5387329907905087</c:v>
                </c:pt>
                <c:pt idx="478">
                  <c:v>6.5306589449244159</c:v>
                </c:pt>
                <c:pt idx="479">
                  <c:v>6.5097820366322683</c:v>
                </c:pt>
                <c:pt idx="480">
                  <c:v>6.4883230836453567</c:v>
                </c:pt>
                <c:pt idx="481">
                  <c:v>6.4905869546144421</c:v>
                </c:pt>
                <c:pt idx="482">
                  <c:v>6.5116710326797245</c:v>
                </c:pt>
                <c:pt idx="483">
                  <c:v>6.518689956241551</c:v>
                </c:pt>
                <c:pt idx="484">
                  <c:v>6.5210186921129543</c:v>
                </c:pt>
                <c:pt idx="485">
                  <c:v>6.5207242150285056</c:v>
                </c:pt>
                <c:pt idx="486">
                  <c:v>6.534152144022717</c:v>
                </c:pt>
                <c:pt idx="487">
                  <c:v>6.5545599883076537</c:v>
                </c:pt>
                <c:pt idx="488">
                  <c:v>6.5552715396618728</c:v>
                </c:pt>
                <c:pt idx="489">
                  <c:v>6.5630089059086787</c:v>
                </c:pt>
                <c:pt idx="490">
                  <c:v>6.55696299820156</c:v>
                </c:pt>
                <c:pt idx="491">
                  <c:v>6.549879614466886</c:v>
                </c:pt>
                <c:pt idx="492">
                  <c:v>6.5459242078940338</c:v>
                </c:pt>
                <c:pt idx="493">
                  <c:v>6.5298129211852904</c:v>
                </c:pt>
                <c:pt idx="494">
                  <c:v>6.5060979122168003</c:v>
                </c:pt>
                <c:pt idx="495">
                  <c:v>6.5017250112013265</c:v>
                </c:pt>
                <c:pt idx="496">
                  <c:v>6.4971369156331722</c:v>
                </c:pt>
                <c:pt idx="497">
                  <c:v>6.4806885263162117</c:v>
                </c:pt>
                <c:pt idx="498">
                  <c:v>6.4815618152234897</c:v>
                </c:pt>
                <c:pt idx="499">
                  <c:v>6.4824343421626223</c:v>
                </c:pt>
                <c:pt idx="500">
                  <c:v>6.4811176056411721</c:v>
                </c:pt>
                <c:pt idx="501">
                  <c:v>6.4682730952842817</c:v>
                </c:pt>
                <c:pt idx="502">
                  <c:v>6.4701181571676214</c:v>
                </c:pt>
                <c:pt idx="503">
                  <c:v>6.4783406571172604</c:v>
                </c:pt>
                <c:pt idx="504">
                  <c:v>6.4731187935736925</c:v>
                </c:pt>
                <c:pt idx="505">
                  <c:v>6.4840701905311473</c:v>
                </c:pt>
                <c:pt idx="506">
                  <c:v>6.475139915752707</c:v>
                </c:pt>
                <c:pt idx="507">
                  <c:v>6.4892961125785149</c:v>
                </c:pt>
                <c:pt idx="508">
                  <c:v>6.4920580003077237</c:v>
                </c:pt>
                <c:pt idx="509">
                  <c:v>6.4971821471052378</c:v>
                </c:pt>
                <c:pt idx="510">
                  <c:v>6.5216662366174729</c:v>
                </c:pt>
                <c:pt idx="511">
                  <c:v>6.5417079799871845</c:v>
                </c:pt>
                <c:pt idx="512">
                  <c:v>6.5506659634890836</c:v>
                </c:pt>
                <c:pt idx="513">
                  <c:v>6.5603232021245823</c:v>
                </c:pt>
                <c:pt idx="514">
                  <c:v>6.5641093730127809</c:v>
                </c:pt>
                <c:pt idx="515">
                  <c:v>6.5671364571469955</c:v>
                </c:pt>
                <c:pt idx="516">
                  <c:v>6.5724503607795972</c:v>
                </c:pt>
                <c:pt idx="517">
                  <c:v>6.5662503998328496</c:v>
                </c:pt>
                <c:pt idx="518">
                  <c:v>6.5658704205160401</c:v>
                </c:pt>
                <c:pt idx="519">
                  <c:v>6.5659407979502484</c:v>
                </c:pt>
                <c:pt idx="520">
                  <c:v>6.5735684288746024</c:v>
                </c:pt>
                <c:pt idx="521">
                  <c:v>6.5711070268711067</c:v>
                </c:pt>
                <c:pt idx="522">
                  <c:v>6.5799454154395765</c:v>
                </c:pt>
                <c:pt idx="523">
                  <c:v>6.5705888014314473</c:v>
                </c:pt>
                <c:pt idx="524">
                  <c:v>6.5696637319852744</c:v>
                </c:pt>
                <c:pt idx="525">
                  <c:v>6.5571476061586873</c:v>
                </c:pt>
                <c:pt idx="526">
                  <c:v>6.560818479313042</c:v>
                </c:pt>
                <c:pt idx="527">
                  <c:v>6.561115527925109</c:v>
                </c:pt>
                <c:pt idx="528">
                  <c:v>6.5556413463709671</c:v>
                </c:pt>
                <c:pt idx="529">
                  <c:v>6.545119748849328</c:v>
                </c:pt>
                <c:pt idx="530">
                  <c:v>6.5479038668343295</c:v>
                </c:pt>
                <c:pt idx="531">
                  <c:v>6.5393258061748014</c:v>
                </c:pt>
                <c:pt idx="532">
                  <c:v>6.5404959460750112</c:v>
                </c:pt>
                <c:pt idx="533">
                  <c:v>6.5432065609388284</c:v>
                </c:pt>
                <c:pt idx="534">
                  <c:v>6.5392968965030684</c:v>
                </c:pt>
                <c:pt idx="535">
                  <c:v>6.5311108366821662</c:v>
                </c:pt>
                <c:pt idx="536">
                  <c:v>6.5326108187597436</c:v>
                </c:pt>
                <c:pt idx="537">
                  <c:v>6.5334544797162826</c:v>
                </c:pt>
                <c:pt idx="538">
                  <c:v>6.5546311662311396</c:v>
                </c:pt>
                <c:pt idx="539">
                  <c:v>6.548319384266966</c:v>
                </c:pt>
                <c:pt idx="540">
                  <c:v>6.5470579704563709</c:v>
                </c:pt>
                <c:pt idx="541">
                  <c:v>6.5384147497925964</c:v>
                </c:pt>
                <c:pt idx="542">
                  <c:v>6.5379227235026782</c:v>
                </c:pt>
                <c:pt idx="543">
                  <c:v>6.536590143169617</c:v>
                </c:pt>
                <c:pt idx="544">
                  <c:v>6.5337016248280655</c:v>
                </c:pt>
                <c:pt idx="545">
                  <c:v>6.5358361593445489</c:v>
                </c:pt>
                <c:pt idx="546">
                  <c:v>6.537777963803526</c:v>
                </c:pt>
                <c:pt idx="547">
                  <c:v>6.5387185274875241</c:v>
                </c:pt>
                <c:pt idx="548">
                  <c:v>6.5416214548371538</c:v>
                </c:pt>
                <c:pt idx="549">
                  <c:v>6.5336144041159985</c:v>
                </c:pt>
                <c:pt idx="550">
                  <c:v>6.5291852343366168</c:v>
                </c:pt>
                <c:pt idx="551">
                  <c:v>6.5230041474710774</c:v>
                </c:pt>
                <c:pt idx="552">
                  <c:v>6.507710454559505</c:v>
                </c:pt>
                <c:pt idx="553">
                  <c:v>6.4995764921762893</c:v>
                </c:pt>
                <c:pt idx="554">
                  <c:v>6.4818527421339844</c:v>
                </c:pt>
                <c:pt idx="555">
                  <c:v>6.4649776359899933</c:v>
                </c:pt>
                <c:pt idx="556">
                  <c:v>6.4593565734887859</c:v>
                </c:pt>
                <c:pt idx="557">
                  <c:v>6.4600296421593706</c:v>
                </c:pt>
                <c:pt idx="558">
                  <c:v>6.445275276146428</c:v>
                </c:pt>
                <c:pt idx="559">
                  <c:v>6.4433678493219313</c:v>
                </c:pt>
                <c:pt idx="560">
                  <c:v>6.4454816957983123</c:v>
                </c:pt>
                <c:pt idx="561">
                  <c:v>6.451559875867261</c:v>
                </c:pt>
                <c:pt idx="562">
                  <c:v>6.4581188235285687</c:v>
                </c:pt>
                <c:pt idx="563">
                  <c:v>6.4517176692844469</c:v>
                </c:pt>
                <c:pt idx="564">
                  <c:v>6.4442902265759843</c:v>
                </c:pt>
                <c:pt idx="565">
                  <c:v>6.4540186222002731</c:v>
                </c:pt>
                <c:pt idx="566">
                  <c:v>6.4505810005483264</c:v>
                </c:pt>
                <c:pt idx="567">
                  <c:v>6.4504704221441758</c:v>
                </c:pt>
                <c:pt idx="568">
                  <c:v>6.434755164756127</c:v>
                </c:pt>
                <c:pt idx="569">
                  <c:v>6.4198483375987125</c:v>
                </c:pt>
                <c:pt idx="570">
                  <c:v>6.4291870782750147</c:v>
                </c:pt>
                <c:pt idx="571">
                  <c:v>6.4237176319725293</c:v>
                </c:pt>
                <c:pt idx="572">
                  <c:v>6.4133933812468111</c:v>
                </c:pt>
                <c:pt idx="573">
                  <c:v>6.4060545629931473</c:v>
                </c:pt>
                <c:pt idx="574">
                  <c:v>6.389737184634642</c:v>
                </c:pt>
                <c:pt idx="575">
                  <c:v>6.3890654801593447</c:v>
                </c:pt>
                <c:pt idx="576">
                  <c:v>6.3731320586460836</c:v>
                </c:pt>
                <c:pt idx="577">
                  <c:v>6.3585006285963646</c:v>
                </c:pt>
                <c:pt idx="578">
                  <c:v>6.3267753952929393</c:v>
                </c:pt>
                <c:pt idx="579">
                  <c:v>6.3400241505684418</c:v>
                </c:pt>
                <c:pt idx="580">
                  <c:v>6.3417340197481966</c:v>
                </c:pt>
                <c:pt idx="581">
                  <c:v>6.3618722634007439</c:v>
                </c:pt>
                <c:pt idx="582">
                  <c:v>6.3703460892331245</c:v>
                </c:pt>
                <c:pt idx="583">
                  <c:v>6.3626314731689</c:v>
                </c:pt>
                <c:pt idx="584">
                  <c:v>6.3467760619996092</c:v>
                </c:pt>
                <c:pt idx="585">
                  <c:v>6.3354087985678964</c:v>
                </c:pt>
                <c:pt idx="586">
                  <c:v>6.3198146022208004</c:v>
                </c:pt>
                <c:pt idx="587">
                  <c:v>6.3116440609337863</c:v>
                </c:pt>
                <c:pt idx="588">
                  <c:v>6.3308432700882866</c:v>
                </c:pt>
                <c:pt idx="589">
                  <c:v>6.3263998890256188</c:v>
                </c:pt>
                <c:pt idx="590">
                  <c:v>6.3230678066176909</c:v>
                </c:pt>
                <c:pt idx="591">
                  <c:v>6.3116985108534855</c:v>
                </c:pt>
                <c:pt idx="592">
                  <c:v>6.3075882931910661</c:v>
                </c:pt>
                <c:pt idx="593">
                  <c:v>6.3054355183826809</c:v>
                </c:pt>
                <c:pt idx="594">
                  <c:v>6.3122609864868116</c:v>
                </c:pt>
                <c:pt idx="595">
                  <c:v>6.3204984736796241</c:v>
                </c:pt>
                <c:pt idx="596">
                  <c:v>6.310845121302016</c:v>
                </c:pt>
                <c:pt idx="597">
                  <c:v>6.3250218250765604</c:v>
                </c:pt>
                <c:pt idx="598">
                  <c:v>6.3216851400060827</c:v>
                </c:pt>
                <c:pt idx="599">
                  <c:v>6.3137654139553776</c:v>
                </c:pt>
                <c:pt idx="600">
                  <c:v>6.3088085718209665</c:v>
                </c:pt>
                <c:pt idx="601">
                  <c:v>6.3118436961464708</c:v>
                </c:pt>
                <c:pt idx="602">
                  <c:v>6.3022709298359683</c:v>
                </c:pt>
                <c:pt idx="603">
                  <c:v>6.2935116960176574</c:v>
                </c:pt>
                <c:pt idx="604">
                  <c:v>6.2926241384068327</c:v>
                </c:pt>
                <c:pt idx="605">
                  <c:v>6.323839114021915</c:v>
                </c:pt>
                <c:pt idx="606">
                  <c:v>6.3361352273168077</c:v>
                </c:pt>
                <c:pt idx="607">
                  <c:v>6.3137473017867167</c:v>
                </c:pt>
                <c:pt idx="608">
                  <c:v>6.3026922331347768</c:v>
                </c:pt>
                <c:pt idx="609">
                  <c:v>6.3096091395389848</c:v>
                </c:pt>
                <c:pt idx="610">
                  <c:v>6.3080802264073892</c:v>
                </c:pt>
                <c:pt idx="611">
                  <c:v>6.2978088910149523</c:v>
                </c:pt>
                <c:pt idx="612">
                  <c:v>6.2952475510849375</c:v>
                </c:pt>
                <c:pt idx="613">
                  <c:v>6.2938258505288207</c:v>
                </c:pt>
                <c:pt idx="614">
                  <c:v>6.2956718231419195</c:v>
                </c:pt>
                <c:pt idx="615">
                  <c:v>6.2948046404164684</c:v>
                </c:pt>
                <c:pt idx="616">
                  <c:v>6.2978640994729025</c:v>
                </c:pt>
                <c:pt idx="617">
                  <c:v>6.2988940982764641</c:v>
                </c:pt>
                <c:pt idx="618">
                  <c:v>6.3064942410780001</c:v>
                </c:pt>
                <c:pt idx="619">
                  <c:v>6.2997577434638732</c:v>
                </c:pt>
                <c:pt idx="620">
                  <c:v>6.2951368418073868</c:v>
                </c:pt>
                <c:pt idx="621">
                  <c:v>6.2899010824576234</c:v>
                </c:pt>
                <c:pt idx="622">
                  <c:v>6.2979745072457218</c:v>
                </c:pt>
                <c:pt idx="623">
                  <c:v>6.3048326409951585</c:v>
                </c:pt>
                <c:pt idx="624">
                  <c:v>6.3034245120192862</c:v>
                </c:pt>
                <c:pt idx="625">
                  <c:v>6.2946569599229472</c:v>
                </c:pt>
                <c:pt idx="626">
                  <c:v>6.2916802444970488</c:v>
                </c:pt>
                <c:pt idx="627">
                  <c:v>6.290012372870069</c:v>
                </c:pt>
                <c:pt idx="628">
                  <c:v>6.2747243557491759</c:v>
                </c:pt>
                <c:pt idx="629">
                  <c:v>6.2832008898878033</c:v>
                </c:pt>
                <c:pt idx="630">
                  <c:v>6.2841341610708019</c:v>
                </c:pt>
                <c:pt idx="631">
                  <c:v>6.27442298072335</c:v>
                </c:pt>
                <c:pt idx="632">
                  <c:v>6.2736691455513958</c:v>
                </c:pt>
                <c:pt idx="633">
                  <c:v>6.2761358417133959</c:v>
                </c:pt>
                <c:pt idx="634">
                  <c:v>6.2835929698771427</c:v>
                </c:pt>
                <c:pt idx="635">
                  <c:v>6.2741215148432357</c:v>
                </c:pt>
                <c:pt idx="636">
                  <c:v>6.2721220046227986</c:v>
                </c:pt>
                <c:pt idx="637">
                  <c:v>6.2750632941221269</c:v>
                </c:pt>
                <c:pt idx="638">
                  <c:v>6.2788590782237153</c:v>
                </c:pt>
                <c:pt idx="639">
                  <c:v>6.280395838960195</c:v>
                </c:pt>
                <c:pt idx="640">
                  <c:v>6.2793653456374701</c:v>
                </c:pt>
                <c:pt idx="641">
                  <c:v>6.2812568913691216</c:v>
                </c:pt>
                <c:pt idx="642">
                  <c:v>6.2820798135372042</c:v>
                </c:pt>
                <c:pt idx="643">
                  <c:v>6.2828833791691494</c:v>
                </c:pt>
                <c:pt idx="644">
                  <c:v>6.283331600299074</c:v>
                </c:pt>
                <c:pt idx="645">
                  <c:v>6.2858304826974267</c:v>
                </c:pt>
                <c:pt idx="646">
                  <c:v>6.2981400960522969</c:v>
                </c:pt>
                <c:pt idx="647">
                  <c:v>6.2920505051647861</c:v>
                </c:pt>
                <c:pt idx="648">
                  <c:v>6.3127506269735401</c:v>
                </c:pt>
                <c:pt idx="649">
                  <c:v>6.3210560226369727</c:v>
                </c:pt>
                <c:pt idx="650">
                  <c:v>6.3244844025420388</c:v>
                </c:pt>
                <c:pt idx="651">
                  <c:v>6.316099137301598</c:v>
                </c:pt>
                <c:pt idx="652">
                  <c:v>6.3210380420380385</c:v>
                </c:pt>
                <c:pt idx="653">
                  <c:v>6.3192743731505416</c:v>
                </c:pt>
                <c:pt idx="654">
                  <c:v>6.3164062764832281</c:v>
                </c:pt>
                <c:pt idx="655">
                  <c:v>6.3220444580243571</c:v>
                </c:pt>
                <c:pt idx="656">
                  <c:v>6.3193824423149119</c:v>
                </c:pt>
                <c:pt idx="657">
                  <c:v>6.3179405589657742</c:v>
                </c:pt>
                <c:pt idx="658">
                  <c:v>6.3160810673528252</c:v>
                </c:pt>
                <c:pt idx="659">
                  <c:v>6.2986918607938156</c:v>
                </c:pt>
                <c:pt idx="660">
                  <c:v>6.2939736538029321</c:v>
                </c:pt>
                <c:pt idx="661">
                  <c:v>6.2856442143960276</c:v>
                </c:pt>
                <c:pt idx="662">
                  <c:v>6.2852156655861444</c:v>
                </c:pt>
                <c:pt idx="663">
                  <c:v>6.2824162684273857</c:v>
                </c:pt>
                <c:pt idx="664">
                  <c:v>6.2846564127333604</c:v>
                </c:pt>
                <c:pt idx="665">
                  <c:v>6.2863890795167778</c:v>
                </c:pt>
                <c:pt idx="666">
                  <c:v>6.2811446222224356</c:v>
                </c:pt>
                <c:pt idx="667">
                  <c:v>6.280807739136395</c:v>
                </c:pt>
                <c:pt idx="668">
                  <c:v>6.2840968469418028</c:v>
                </c:pt>
                <c:pt idx="669">
                  <c:v>6.2832382374630162</c:v>
                </c:pt>
                <c:pt idx="670">
                  <c:v>6.2767750596332625</c:v>
                </c:pt>
                <c:pt idx="671">
                  <c:v>6.2699292700101532</c:v>
                </c:pt>
                <c:pt idx="672">
                  <c:v>6.2737445546457682</c:v>
                </c:pt>
                <c:pt idx="673">
                  <c:v>6.2697210884751033</c:v>
                </c:pt>
                <c:pt idx="674">
                  <c:v>6.2627123130963378</c:v>
                </c:pt>
                <c:pt idx="675">
                  <c:v>6.256920182207808</c:v>
                </c:pt>
                <c:pt idx="676">
                  <c:v>6.2544824440650535</c:v>
                </c:pt>
                <c:pt idx="677">
                  <c:v>6.2549819925604648</c:v>
                </c:pt>
                <c:pt idx="678">
                  <c:v>6.2536557196728566</c:v>
                </c:pt>
                <c:pt idx="679">
                  <c:v>6.2517304577239416</c:v>
                </c:pt>
                <c:pt idx="680">
                  <c:v>6.2537134203027716</c:v>
                </c:pt>
                <c:pt idx="681">
                  <c:v>6.2514027942506685</c:v>
                </c:pt>
                <c:pt idx="682">
                  <c:v>6.2475979012478486</c:v>
                </c:pt>
                <c:pt idx="683">
                  <c:v>6.2566900988015588</c:v>
                </c:pt>
                <c:pt idx="684">
                  <c:v>6.254732249506346</c:v>
                </c:pt>
                <c:pt idx="685">
                  <c:v>6.2571118779489154</c:v>
                </c:pt>
                <c:pt idx="686">
                  <c:v>6.2561722174998842</c:v>
                </c:pt>
                <c:pt idx="687">
                  <c:v>6.2618160591867422</c:v>
                </c:pt>
                <c:pt idx="688">
                  <c:v>6.2574568377070321</c:v>
                </c:pt>
                <c:pt idx="689">
                  <c:v>6.2593902411940849</c:v>
                </c:pt>
                <c:pt idx="690">
                  <c:v>6.2575143194326488</c:v>
                </c:pt>
                <c:pt idx="691">
                  <c:v>6.2728770065461674</c:v>
                </c:pt>
                <c:pt idx="692">
                  <c:v>6.2834436241976226</c:v>
                </c:pt>
                <c:pt idx="693">
                  <c:v>6.2930680156820555</c:v>
                </c:pt>
                <c:pt idx="694">
                  <c:v>6.3014827994054148</c:v>
                </c:pt>
                <c:pt idx="695">
                  <c:v>6.3098273650031258</c:v>
                </c:pt>
                <c:pt idx="696">
                  <c:v>6.3341318403921063</c:v>
                </c:pt>
                <c:pt idx="697">
                  <c:v>6.3377987089773899</c:v>
                </c:pt>
                <c:pt idx="698">
                  <c:v>6.3314306729834504</c:v>
                </c:pt>
                <c:pt idx="699">
                  <c:v>6.336099804008267</c:v>
                </c:pt>
                <c:pt idx="700">
                  <c:v>6.3302555219481533</c:v>
                </c:pt>
                <c:pt idx="701">
                  <c:v>6.3311637144405264</c:v>
                </c:pt>
                <c:pt idx="702">
                  <c:v>6.3271507606082293</c:v>
                </c:pt>
                <c:pt idx="703">
                  <c:v>6.3231216380714228</c:v>
                </c:pt>
                <c:pt idx="704">
                  <c:v>6.3186797838950897</c:v>
                </c:pt>
                <c:pt idx="705">
                  <c:v>6.3266681221754801</c:v>
                </c:pt>
                <c:pt idx="706">
                  <c:v>6.3399359336960259</c:v>
                </c:pt>
                <c:pt idx="707">
                  <c:v>6.3416987942167271</c:v>
                </c:pt>
                <c:pt idx="708">
                  <c:v>6.3421390241999767</c:v>
                </c:pt>
                <c:pt idx="709">
                  <c:v>6.3436695155752627</c:v>
                </c:pt>
                <c:pt idx="710">
                  <c:v>6.3295069788987126</c:v>
                </c:pt>
                <c:pt idx="711">
                  <c:v>6.3332796281396906</c:v>
                </c:pt>
                <c:pt idx="712">
                  <c:v>6.3333861943973622</c:v>
                </c:pt>
                <c:pt idx="713">
                  <c:v>6.3431771992168997</c:v>
                </c:pt>
                <c:pt idx="714">
                  <c:v>6.3510776703672471</c:v>
                </c:pt>
                <c:pt idx="715">
                  <c:v>6.3480719887684867</c:v>
                </c:pt>
                <c:pt idx="716">
                  <c:v>6.3524028898326721</c:v>
                </c:pt>
                <c:pt idx="717">
                  <c:v>6.3438628592794517</c:v>
                </c:pt>
                <c:pt idx="718">
                  <c:v>6.3408177524159788</c:v>
                </c:pt>
                <c:pt idx="719">
                  <c:v>6.340782494593145</c:v>
                </c:pt>
                <c:pt idx="720">
                  <c:v>6.3374803840710836</c:v>
                </c:pt>
                <c:pt idx="721">
                  <c:v>6.3353556245203633</c:v>
                </c:pt>
                <c:pt idx="722">
                  <c:v>6.3378517532782341</c:v>
                </c:pt>
                <c:pt idx="723">
                  <c:v>6.3477744244180005</c:v>
                </c:pt>
                <c:pt idx="724">
                  <c:v>6.3512870323374102</c:v>
                </c:pt>
                <c:pt idx="725">
                  <c:v>6.3455486376827874</c:v>
                </c:pt>
                <c:pt idx="726">
                  <c:v>6.3551175874017058</c:v>
                </c:pt>
                <c:pt idx="727">
                  <c:v>6.3642687129765854</c:v>
                </c:pt>
                <c:pt idx="728">
                  <c:v>6.3641998305932272</c:v>
                </c:pt>
                <c:pt idx="729">
                  <c:v>6.3700893212558158</c:v>
                </c:pt>
                <c:pt idx="730">
                  <c:v>6.3769990197272675</c:v>
                </c:pt>
                <c:pt idx="731">
                  <c:v>6.3743431565433504</c:v>
                </c:pt>
                <c:pt idx="732">
                  <c:v>6.377372997666928</c:v>
                </c:pt>
                <c:pt idx="733">
                  <c:v>6.3746158776195623</c:v>
                </c:pt>
                <c:pt idx="734">
                  <c:v>6.373507485271654</c:v>
                </c:pt>
                <c:pt idx="735">
                  <c:v>6.3786977936213418</c:v>
                </c:pt>
                <c:pt idx="736">
                  <c:v>6.3728247865371452</c:v>
                </c:pt>
                <c:pt idx="737">
                  <c:v>6.3752121957985279</c:v>
                </c:pt>
                <c:pt idx="738">
                  <c:v>6.3732344617046115</c:v>
                </c:pt>
                <c:pt idx="739">
                  <c:v>6.3697297352894919</c:v>
                </c:pt>
                <c:pt idx="740">
                  <c:v>6.37190240330695</c:v>
                </c:pt>
                <c:pt idx="741">
                  <c:v>6.3721757907499175</c:v>
                </c:pt>
                <c:pt idx="742">
                  <c:v>6.377389993341529</c:v>
                </c:pt>
                <c:pt idx="743">
                  <c:v>6.3784940930604614</c:v>
                </c:pt>
                <c:pt idx="744">
                  <c:v>6.3789353918438678</c:v>
                </c:pt>
                <c:pt idx="745">
                  <c:v>6.3840470293851324</c:v>
                </c:pt>
                <c:pt idx="746">
                  <c:v>6.383709317045291</c:v>
                </c:pt>
                <c:pt idx="747">
                  <c:v>6.3971796239713541</c:v>
                </c:pt>
                <c:pt idx="748">
                  <c:v>6.4039549201528994</c:v>
                </c:pt>
                <c:pt idx="749">
                  <c:v>6.413540921021343</c:v>
                </c:pt>
                <c:pt idx="750">
                  <c:v>6.4301709889959486</c:v>
                </c:pt>
                <c:pt idx="751">
                  <c:v>6.4330043993531367</c:v>
                </c:pt>
                <c:pt idx="752">
                  <c:v>6.4303966680490543</c:v>
                </c:pt>
                <c:pt idx="753">
                  <c:v>6.4447828726515333</c:v>
                </c:pt>
                <c:pt idx="754">
                  <c:v>6.4484462580018542</c:v>
                </c:pt>
                <c:pt idx="755">
                  <c:v>6.4645727272446614</c:v>
                </c:pt>
                <c:pt idx="756">
                  <c:v>6.469684331125058</c:v>
                </c:pt>
                <c:pt idx="757">
                  <c:v>6.4743072762374911</c:v>
                </c:pt>
                <c:pt idx="758">
                  <c:v>6.4845283596952141</c:v>
                </c:pt>
                <c:pt idx="759">
                  <c:v>6.4897518941758676</c:v>
                </c:pt>
                <c:pt idx="760">
                  <c:v>6.5002530974480468</c:v>
                </c:pt>
                <c:pt idx="761">
                  <c:v>6.5077701284417557</c:v>
                </c:pt>
                <c:pt idx="762">
                  <c:v>6.5050812721244533</c:v>
                </c:pt>
                <c:pt idx="763">
                  <c:v>6.5021601624232401</c:v>
                </c:pt>
                <c:pt idx="764">
                  <c:v>6.5036891917876805</c:v>
                </c:pt>
                <c:pt idx="765">
                  <c:v>6.4992455406877472</c:v>
                </c:pt>
                <c:pt idx="766">
                  <c:v>6.4957186254909338</c:v>
                </c:pt>
                <c:pt idx="767">
                  <c:v>6.501649965986549</c:v>
                </c:pt>
                <c:pt idx="768">
                  <c:v>6.498613419901532</c:v>
                </c:pt>
                <c:pt idx="769">
                  <c:v>6.4963374887645475</c:v>
                </c:pt>
                <c:pt idx="770">
                  <c:v>6.4960809333962288</c:v>
                </c:pt>
                <c:pt idx="771">
                  <c:v>6.5029249693467817</c:v>
                </c:pt>
                <c:pt idx="772">
                  <c:v>6.5006438163758355</c:v>
                </c:pt>
                <c:pt idx="773">
                  <c:v>6.5008841829359953</c:v>
                </c:pt>
                <c:pt idx="774">
                  <c:v>6.5061277977551901</c:v>
                </c:pt>
                <c:pt idx="775">
                  <c:v>6.5024151630621239</c:v>
                </c:pt>
                <c:pt idx="776">
                  <c:v>6.496156397690334</c:v>
                </c:pt>
                <c:pt idx="777">
                  <c:v>6.4864503811545582</c:v>
                </c:pt>
                <c:pt idx="778">
                  <c:v>6.4753710815227095</c:v>
                </c:pt>
                <c:pt idx="779">
                  <c:v>6.4692193085630842</c:v>
                </c:pt>
                <c:pt idx="780">
                  <c:v>6.4599201037073524</c:v>
                </c:pt>
                <c:pt idx="781">
                  <c:v>6.4526323804256922</c:v>
                </c:pt>
                <c:pt idx="782">
                  <c:v>6.4429540935274261</c:v>
                </c:pt>
                <c:pt idx="783">
                  <c:v>6.4370474018120358</c:v>
                </c:pt>
                <c:pt idx="784">
                  <c:v>6.429977509262347</c:v>
                </c:pt>
                <c:pt idx="785">
                  <c:v>6.4324737460743533</c:v>
                </c:pt>
                <c:pt idx="786">
                  <c:v>6.4316852865064211</c:v>
                </c:pt>
                <c:pt idx="787">
                  <c:v>6.4425242427745379</c:v>
                </c:pt>
                <c:pt idx="788">
                  <c:v>6.4351723261394511</c:v>
                </c:pt>
                <c:pt idx="789">
                  <c:v>6.4317979616560361</c:v>
                </c:pt>
                <c:pt idx="790">
                  <c:v>6.429606568439282</c:v>
                </c:pt>
                <c:pt idx="791">
                  <c:v>6.4373515697150614</c:v>
                </c:pt>
                <c:pt idx="792">
                  <c:v>6.4790624847546683</c:v>
                </c:pt>
                <c:pt idx="793">
                  <c:v>6.494086613523284</c:v>
                </c:pt>
                <c:pt idx="794">
                  <c:v>6.5014097834466655</c:v>
                </c:pt>
                <c:pt idx="795">
                  <c:v>6.5065610377246186</c:v>
                </c:pt>
                <c:pt idx="796">
                  <c:v>6.5198255239630329</c:v>
                </c:pt>
                <c:pt idx="797">
                  <c:v>6.5244283040459781</c:v>
                </c:pt>
                <c:pt idx="798">
                  <c:v>6.5324216246533027</c:v>
                </c:pt>
                <c:pt idx="799">
                  <c:v>6.528630206205813</c:v>
                </c:pt>
                <c:pt idx="800">
                  <c:v>6.5258357844489865</c:v>
                </c:pt>
                <c:pt idx="801">
                  <c:v>6.5195159515390415</c:v>
                </c:pt>
                <c:pt idx="802">
                  <c:v>6.4938294799561058</c:v>
                </c:pt>
                <c:pt idx="803">
                  <c:v>6.4807958134089114</c:v>
                </c:pt>
                <c:pt idx="804">
                  <c:v>6.4616244141479582</c:v>
                </c:pt>
                <c:pt idx="805">
                  <c:v>6.4307028653230676</c:v>
                </c:pt>
                <c:pt idx="806">
                  <c:v>6.4188379072650257</c:v>
                </c:pt>
                <c:pt idx="807">
                  <c:v>6.4053606806939989</c:v>
                </c:pt>
                <c:pt idx="808">
                  <c:v>6.3957623074641399</c:v>
                </c:pt>
                <c:pt idx="809">
                  <c:v>6.3847221121084017</c:v>
                </c:pt>
                <c:pt idx="810">
                  <c:v>6.3825095163048422</c:v>
                </c:pt>
                <c:pt idx="811">
                  <c:v>6.3665563546942501</c:v>
                </c:pt>
                <c:pt idx="812">
                  <c:v>6.357044721517231</c:v>
                </c:pt>
                <c:pt idx="813">
                  <c:v>6.3425438646895547</c:v>
                </c:pt>
                <c:pt idx="814">
                  <c:v>6.3404474832613396</c:v>
                </c:pt>
                <c:pt idx="815">
                  <c:v>6.3404474832613396</c:v>
                </c:pt>
                <c:pt idx="816">
                  <c:v>6.3329953959200553</c:v>
                </c:pt>
                <c:pt idx="817">
                  <c:v>6.3172007871786882</c:v>
                </c:pt>
                <c:pt idx="818">
                  <c:v>6.3112809856824521</c:v>
                </c:pt>
                <c:pt idx="819">
                  <c:v>6.2987654064289149</c:v>
                </c:pt>
                <c:pt idx="820">
                  <c:v>6.2726128207087655</c:v>
                </c:pt>
                <c:pt idx="821">
                  <c:v>6.2461261451387369</c:v>
                </c:pt>
                <c:pt idx="822">
                  <c:v>6.2292208107900375</c:v>
                </c:pt>
                <c:pt idx="823">
                  <c:v>6.2248554148737414</c:v>
                </c:pt>
                <c:pt idx="824">
                  <c:v>6.2190183589107395</c:v>
                </c:pt>
                <c:pt idx="825">
                  <c:v>6.2124156968652784</c:v>
                </c:pt>
                <c:pt idx="826">
                  <c:v>6.2057691497549872</c:v>
                </c:pt>
                <c:pt idx="827">
                  <c:v>6.2082479152695091</c:v>
                </c:pt>
                <c:pt idx="828">
                  <c:v>6.210218478120634</c:v>
                </c:pt>
                <c:pt idx="829">
                  <c:v>6.2049213328326482</c:v>
                </c:pt>
                <c:pt idx="830">
                  <c:v>6.1862497753171368</c:v>
                </c:pt>
                <c:pt idx="831">
                  <c:v>6.1763037652644774</c:v>
                </c:pt>
                <c:pt idx="832">
                  <c:v>6.182126228176938</c:v>
                </c:pt>
                <c:pt idx="833">
                  <c:v>6.1909299710676144</c:v>
                </c:pt>
                <c:pt idx="834">
                  <c:v>6.1985396902431269</c:v>
                </c:pt>
                <c:pt idx="835">
                  <c:v>6.212245309233003</c:v>
                </c:pt>
                <c:pt idx="836">
                  <c:v>6.2042546863427006</c:v>
                </c:pt>
                <c:pt idx="837">
                  <c:v>6.1958125638378654</c:v>
                </c:pt>
                <c:pt idx="838">
                  <c:v>6.2080264870566371</c:v>
                </c:pt>
                <c:pt idx="839">
                  <c:v>6.2141479925897354</c:v>
                </c:pt>
                <c:pt idx="840">
                  <c:v>6.2215837121586173</c:v>
                </c:pt>
                <c:pt idx="841">
                  <c:v>6.2224968998424286</c:v>
                </c:pt>
                <c:pt idx="842">
                  <c:v>6.2104595048958586</c:v>
                </c:pt>
                <c:pt idx="843">
                  <c:v>6.2072410280766244</c:v>
                </c:pt>
                <c:pt idx="844">
                  <c:v>6.1930575443917473</c:v>
                </c:pt>
                <c:pt idx="845">
                  <c:v>6.1730358225112321</c:v>
                </c:pt>
                <c:pt idx="846">
                  <c:v>6.178773645412976</c:v>
                </c:pt>
                <c:pt idx="847">
                  <c:v>6.1900694739750373</c:v>
                </c:pt>
                <c:pt idx="848">
                  <c:v>6.2023128203280402</c:v>
                </c:pt>
                <c:pt idx="849">
                  <c:v>6.2118643377511287</c:v>
                </c:pt>
                <c:pt idx="850">
                  <c:v>6.2141479925897354</c:v>
                </c:pt>
                <c:pt idx="851">
                  <c:v>6.1951398152267938</c:v>
                </c:pt>
                <c:pt idx="852">
                  <c:v>6.1960570875273167</c:v>
                </c:pt>
                <c:pt idx="853">
                  <c:v>6.1820642453461625</c:v>
                </c:pt>
                <c:pt idx="854">
                  <c:v>6.1745982740024949</c:v>
                </c:pt>
                <c:pt idx="855">
                  <c:v>6.176262202504704</c:v>
                </c:pt>
                <c:pt idx="856">
                  <c:v>6.1638199395900868</c:v>
                </c:pt>
                <c:pt idx="857">
                  <c:v>6.1604686523215433</c:v>
                </c:pt>
                <c:pt idx="858">
                  <c:v>6.1532857332394597</c:v>
                </c:pt>
                <c:pt idx="859">
                  <c:v>6.15625838703372</c:v>
                </c:pt>
                <c:pt idx="860">
                  <c:v>6.1480408541500786</c:v>
                </c:pt>
                <c:pt idx="861">
                  <c:v>6.1530517927230859</c:v>
                </c:pt>
                <c:pt idx="862">
                  <c:v>6.1382236910008823</c:v>
                </c:pt>
                <c:pt idx="863">
                  <c:v>6.1377702496975663</c:v>
                </c:pt>
                <c:pt idx="864">
                  <c:v>6.1293987331972959</c:v>
                </c:pt>
                <c:pt idx="865">
                  <c:v>6.1200556314809571</c:v>
                </c:pt>
                <c:pt idx="866">
                  <c:v>6.1174582274232723</c:v>
                </c:pt>
                <c:pt idx="867">
                  <c:v>6.1233257958182783</c:v>
                </c:pt>
                <c:pt idx="868">
                  <c:v>6.1102248828288248</c:v>
                </c:pt>
                <c:pt idx="869">
                  <c:v>6.1125642985986</c:v>
                </c:pt>
                <c:pt idx="870">
                  <c:v>6.1148982542731796</c:v>
                </c:pt>
                <c:pt idx="871">
                  <c:v>6.107245580093692</c:v>
                </c:pt>
                <c:pt idx="872">
                  <c:v>6.1044136961144799</c:v>
                </c:pt>
                <c:pt idx="873">
                  <c:v>6.1062207844061707</c:v>
                </c:pt>
                <c:pt idx="874">
                  <c:v>6.0943144137224312</c:v>
                </c:pt>
                <c:pt idx="875">
                  <c:v>6.1052841833074423</c:v>
                </c:pt>
                <c:pt idx="876">
                  <c:v>6.0961173123695724</c:v>
                </c:pt>
                <c:pt idx="877">
                  <c:v>6.0960722794955675</c:v>
                </c:pt>
                <c:pt idx="878">
                  <c:v>6.0888407729867025</c:v>
                </c:pt>
                <c:pt idx="879">
                  <c:v>6.0971974934049076</c:v>
                </c:pt>
                <c:pt idx="880">
                  <c:v>6.1034530490560295</c:v>
                </c:pt>
                <c:pt idx="881">
                  <c:v>6.0944271901658071</c:v>
                </c:pt>
                <c:pt idx="882">
                  <c:v>6.086820180424735</c:v>
                </c:pt>
                <c:pt idx="883">
                  <c:v>6.0787883752796565</c:v>
                </c:pt>
                <c:pt idx="884">
                  <c:v>6.0697441629866651</c:v>
                </c:pt>
                <c:pt idx="885">
                  <c:v>6.0485299010624383</c:v>
                </c:pt>
                <c:pt idx="886">
                  <c:v>6.0398736863156692</c:v>
                </c:pt>
                <c:pt idx="887">
                  <c:v>6.0486951805622535</c:v>
                </c:pt>
                <c:pt idx="888">
                  <c:v>6.0367007845066567</c:v>
                </c:pt>
                <c:pt idx="889">
                  <c:v>6.0388251184678197</c:v>
                </c:pt>
                <c:pt idx="890">
                  <c:v>6.0837474219724772</c:v>
                </c:pt>
                <c:pt idx="891">
                  <c:v>6.0813052511077714</c:v>
                </c:pt>
                <c:pt idx="892">
                  <c:v>6.0889314903341898</c:v>
                </c:pt>
                <c:pt idx="893">
                  <c:v>6.1051726247223357</c:v>
                </c:pt>
                <c:pt idx="894">
                  <c:v>6.0964549942989192</c:v>
                </c:pt>
                <c:pt idx="895">
                  <c:v>6.0910383520040741</c:v>
                </c:pt>
                <c:pt idx="896">
                  <c:v>6.097242475636933</c:v>
                </c:pt>
                <c:pt idx="897">
                  <c:v>6.1012154110671011</c:v>
                </c:pt>
                <c:pt idx="898">
                  <c:v>6.1038552926870082</c:v>
                </c:pt>
                <c:pt idx="899">
                  <c:v>6.1226901584608546</c:v>
                </c:pt>
                <c:pt idx="900">
                  <c:v>6.1295947240952353</c:v>
                </c:pt>
                <c:pt idx="901">
                  <c:v>6.1506880526559593</c:v>
                </c:pt>
                <c:pt idx="902">
                  <c:v>6.1448720937372947</c:v>
                </c:pt>
                <c:pt idx="903">
                  <c:v>6.1543059246138103</c:v>
                </c:pt>
                <c:pt idx="904">
                  <c:v>6.1486819483060247</c:v>
                </c:pt>
                <c:pt idx="905">
                  <c:v>6.14752768273957</c:v>
                </c:pt>
                <c:pt idx="906">
                  <c:v>6.1469286497320539</c:v>
                </c:pt>
                <c:pt idx="907">
                  <c:v>6.1590953884919326</c:v>
                </c:pt>
                <c:pt idx="908">
                  <c:v>6.1896594530582272</c:v>
                </c:pt>
                <c:pt idx="909">
                  <c:v>6.1893108030480297</c:v>
                </c:pt>
                <c:pt idx="910">
                  <c:v>6.1797681755794844</c:v>
                </c:pt>
                <c:pt idx="911">
                  <c:v>6.1967292195349</c:v>
                </c:pt>
                <c:pt idx="912">
                  <c:v>6.2100376699074307</c:v>
                </c:pt>
                <c:pt idx="913">
                  <c:v>6.2046789673443072</c:v>
                </c:pt>
                <c:pt idx="914">
                  <c:v>6.1852410777893789</c:v>
                </c:pt>
                <c:pt idx="915">
                  <c:v>6.1730358225112321</c:v>
                </c:pt>
                <c:pt idx="916">
                  <c:v>6.202353314355177</c:v>
                </c:pt>
                <c:pt idx="917">
                  <c:v>6.2005700241182646</c:v>
                </c:pt>
                <c:pt idx="918">
                  <c:v>6.2150679926546255</c:v>
                </c:pt>
                <c:pt idx="919">
                  <c:v>6.2164264442289756</c:v>
                </c:pt>
                <c:pt idx="920">
                  <c:v>6.2109815303664933</c:v>
                </c:pt>
                <c:pt idx="921">
                  <c:v>6.2173244059164201</c:v>
                </c:pt>
                <c:pt idx="922">
                  <c:v>6.2137076931790274</c:v>
                </c:pt>
                <c:pt idx="923">
                  <c:v>6.2141479925897354</c:v>
                </c:pt>
                <c:pt idx="924">
                  <c:v>6.2314455496118599</c:v>
                </c:pt>
                <c:pt idx="925">
                  <c:v>6.2337045941131803</c:v>
                </c:pt>
                <c:pt idx="926">
                  <c:v>6.2337438367306675</c:v>
                </c:pt>
                <c:pt idx="927">
                  <c:v>6.2255282558711826</c:v>
                </c:pt>
                <c:pt idx="928">
                  <c:v>6.2310128024474682</c:v>
                </c:pt>
                <c:pt idx="929">
                  <c:v>6.2388323086463737</c:v>
                </c:pt>
                <c:pt idx="930">
                  <c:v>6.2373475853916815</c:v>
                </c:pt>
                <c:pt idx="931">
                  <c:v>6.2318977669591522</c:v>
                </c:pt>
                <c:pt idx="932">
                  <c:v>6.2332924536263192</c:v>
                </c:pt>
                <c:pt idx="933">
                  <c:v>6.2250533562837305</c:v>
                </c:pt>
                <c:pt idx="934">
                  <c:v>6.2155076936650282</c:v>
                </c:pt>
                <c:pt idx="935">
                  <c:v>6.2218815823886899</c:v>
                </c:pt>
                <c:pt idx="936">
                  <c:v>6.2210075780027596</c:v>
                </c:pt>
                <c:pt idx="937">
                  <c:v>6.2246376340593699</c:v>
                </c:pt>
                <c:pt idx="938">
                  <c:v>6.2141479925897354</c:v>
                </c:pt>
                <c:pt idx="939">
                  <c:v>6.1974212469993706</c:v>
                </c:pt>
                <c:pt idx="940">
                  <c:v>6.1948950671121716</c:v>
                </c:pt>
                <c:pt idx="941">
                  <c:v>6.1984583910824966</c:v>
                </c:pt>
                <c:pt idx="942">
                  <c:v>6.1763661061653234</c:v>
                </c:pt>
                <c:pt idx="943">
                  <c:v>6.1843550552511708</c:v>
                </c:pt>
                <c:pt idx="944">
                  <c:v>6.1752433748999147</c:v>
                </c:pt>
                <c:pt idx="945">
                  <c:v>6.1852410777893789</c:v>
                </c:pt>
                <c:pt idx="946">
                  <c:v>6.1868257174097403</c:v>
                </c:pt>
                <c:pt idx="947">
                  <c:v>6.2003671761318495</c:v>
                </c:pt>
                <c:pt idx="948">
                  <c:v>6.2021103255922112</c:v>
                </c:pt>
                <c:pt idx="949">
                  <c:v>6.2042142692381761</c:v>
                </c:pt>
                <c:pt idx="950">
                  <c:v>6.2303633303666981</c:v>
                </c:pt>
                <c:pt idx="951">
                  <c:v>6.233331712420294</c:v>
                </c:pt>
                <c:pt idx="952">
                  <c:v>6.220232253172413</c:v>
                </c:pt>
                <c:pt idx="953">
                  <c:v>6.2311111705212063</c:v>
                </c:pt>
                <c:pt idx="954">
                  <c:v>6.2405292243735913</c:v>
                </c:pt>
                <c:pt idx="955">
                  <c:v>6.2395543373832609</c:v>
                </c:pt>
                <c:pt idx="956">
                  <c:v>6.2368000259286891</c:v>
                </c:pt>
                <c:pt idx="957">
                  <c:v>6.2384613344443514</c:v>
                </c:pt>
                <c:pt idx="958">
                  <c:v>6.2320157030772254</c:v>
                </c:pt>
                <c:pt idx="959">
                  <c:v>6.2335083579226724</c:v>
                </c:pt>
                <c:pt idx="960">
                  <c:v>6.2395348299460505</c:v>
                </c:pt>
                <c:pt idx="961">
                  <c:v>6.242670636187075</c:v>
                </c:pt>
                <c:pt idx="962">
                  <c:v>6.2613199138441473</c:v>
                </c:pt>
                <c:pt idx="963">
                  <c:v>6.2724995768379692</c:v>
                </c:pt>
                <c:pt idx="964">
                  <c:v>6.282509708032765</c:v>
                </c:pt>
                <c:pt idx="965">
                  <c:v>6.2832569107275704</c:v>
                </c:pt>
                <c:pt idx="966">
                  <c:v>6.2637601018817959</c:v>
                </c:pt>
                <c:pt idx="967">
                  <c:v>6.2641408439526831</c:v>
                </c:pt>
                <c:pt idx="968">
                  <c:v>6.2683763276303743</c:v>
                </c:pt>
                <c:pt idx="969">
                  <c:v>6.264844834848903</c:v>
                </c:pt>
                <c:pt idx="970">
                  <c:v>6.2674661679103707</c:v>
                </c:pt>
                <c:pt idx="971">
                  <c:v>6.2502454760133235</c:v>
                </c:pt>
                <c:pt idx="972">
                  <c:v>6.253828811575473</c:v>
                </c:pt>
                <c:pt idx="973">
                  <c:v>6.241542099662273</c:v>
                </c:pt>
                <c:pt idx="974">
                  <c:v>6.2487582858521087</c:v>
                </c:pt>
                <c:pt idx="975">
                  <c:v>6.2458935644612668</c:v>
                </c:pt>
                <c:pt idx="976">
                  <c:v>6.255596479099502</c:v>
                </c:pt>
                <c:pt idx="977">
                  <c:v>6.2520965428331836</c:v>
                </c:pt>
                <c:pt idx="978">
                  <c:v>6.2398078994439334</c:v>
                </c:pt>
                <c:pt idx="979">
                  <c:v>6.2416005034857927</c:v>
                </c:pt>
                <c:pt idx="980">
                  <c:v>6.2428067527808704</c:v>
                </c:pt>
                <c:pt idx="981">
                  <c:v>6.2456997058998658</c:v>
                </c:pt>
                <c:pt idx="982">
                  <c:v>6.2385784990607709</c:v>
                </c:pt>
                <c:pt idx="983">
                  <c:v>6.2360760050374324</c:v>
                </c:pt>
                <c:pt idx="984">
                  <c:v>6.2552124692641318</c:v>
                </c:pt>
                <c:pt idx="985">
                  <c:v>6.2639124161063355</c:v>
                </c:pt>
                <c:pt idx="986">
                  <c:v>6.2561722174998842</c:v>
                </c:pt>
                <c:pt idx="987">
                  <c:v>6.2533286865337905</c:v>
                </c:pt>
                <c:pt idx="988">
                  <c:v>6.2503612681280094</c:v>
                </c:pt>
                <c:pt idx="989">
                  <c:v>6.2575143194326488</c:v>
                </c:pt>
                <c:pt idx="990">
                  <c:v>6.2630172376298789</c:v>
                </c:pt>
                <c:pt idx="991">
                  <c:v>6.2487389571383369</c:v>
                </c:pt>
                <c:pt idx="992">
                  <c:v>6.2424956019090825</c:v>
                </c:pt>
                <c:pt idx="993">
                  <c:v>6.2319567367568052</c:v>
                </c:pt>
                <c:pt idx="994">
                  <c:v>6.238519918468505</c:v>
                </c:pt>
                <c:pt idx="995">
                  <c:v>6.221603572934578</c:v>
                </c:pt>
                <c:pt idx="996">
                  <c:v>6.2187196344619053</c:v>
                </c:pt>
                <c:pt idx="997">
                  <c:v>6.2183012702598095</c:v>
                </c:pt>
                <c:pt idx="998">
                  <c:v>6.231838793683858</c:v>
                </c:pt>
                <c:pt idx="999">
                  <c:v>6.2338615553440784</c:v>
                </c:pt>
                <c:pt idx="1000">
                  <c:v>6.230501132424104</c:v>
                </c:pt>
                <c:pt idx="1001">
                  <c:v>6.2484489815909097</c:v>
                </c:pt>
                <c:pt idx="1002">
                  <c:v>6.2625979424208547</c:v>
                </c:pt>
                <c:pt idx="1003">
                  <c:v>6.2811633346222084</c:v>
                </c:pt>
                <c:pt idx="1004">
                  <c:v>6.2984344084670472</c:v>
                </c:pt>
                <c:pt idx="1005">
                  <c:v>6.2898083309851271</c:v>
                </c:pt>
                <c:pt idx="1006">
                  <c:v>6.3006756968595843</c:v>
                </c:pt>
                <c:pt idx="1007">
                  <c:v>6.2946754211773897</c:v>
                </c:pt>
                <c:pt idx="1008">
                  <c:v>6.3062752869480159</c:v>
                </c:pt>
                <c:pt idx="1009">
                  <c:v>6.3234086902271818</c:v>
                </c:pt>
                <c:pt idx="1010">
                  <c:v>6.3262746889288728</c:v>
                </c:pt>
                <c:pt idx="1011">
                  <c:v>6.3393711613548582</c:v>
                </c:pt>
                <c:pt idx="1012">
                  <c:v>6.3409058915348204</c:v>
                </c:pt>
                <c:pt idx="1013">
                  <c:v>6.349558483800128</c:v>
                </c:pt>
                <c:pt idx="1014">
                  <c:v>6.3623037032949163</c:v>
                </c:pt>
                <c:pt idx="1015">
                  <c:v>6.3714408924489803</c:v>
                </c:pt>
                <c:pt idx="1016">
                  <c:v>6.3772200235957346</c:v>
                </c:pt>
                <c:pt idx="1017">
                  <c:v>6.3693700199745882</c:v>
                </c:pt>
                <c:pt idx="1018">
                  <c:v>6.3837768686378462</c:v>
                </c:pt>
                <c:pt idx="1019">
                  <c:v>6.3755698160947372</c:v>
                </c:pt>
                <c:pt idx="1020">
                  <c:v>6.3913139164305104</c:v>
                </c:pt>
                <c:pt idx="1021">
                  <c:v>6.3887798690756927</c:v>
                </c:pt>
                <c:pt idx="1022">
                  <c:v>6.3791050703035941</c:v>
                </c:pt>
                <c:pt idx="1023">
                  <c:v>6.3647335449998295</c:v>
                </c:pt>
                <c:pt idx="1024">
                  <c:v>6.3651809569015665</c:v>
                </c:pt>
                <c:pt idx="1025">
                  <c:v>6.3646302676656701</c:v>
                </c:pt>
                <c:pt idx="1026">
                  <c:v>6.3628901629926222</c:v>
                </c:pt>
                <c:pt idx="1027">
                  <c:v>6.3651637524524949</c:v>
                </c:pt>
                <c:pt idx="1028">
                  <c:v>6.363820892648393</c:v>
                </c:pt>
                <c:pt idx="1029">
                  <c:v>6.365404587808289</c:v>
                </c:pt>
                <c:pt idx="1030">
                  <c:v>6.3544396035951944</c:v>
                </c:pt>
                <c:pt idx="1031">
                  <c:v>6.3675351728066918</c:v>
                </c:pt>
                <c:pt idx="1032">
                  <c:v>6.3671574968824762</c:v>
                </c:pt>
                <c:pt idx="1033">
                  <c:v>6.3606632404892993</c:v>
                </c:pt>
                <c:pt idx="1034">
                  <c:v>6.3633556361027157</c:v>
                </c:pt>
                <c:pt idx="1035">
                  <c:v>6.3553087305250457</c:v>
                </c:pt>
                <c:pt idx="1036">
                  <c:v>6.3726028090584101</c:v>
                </c:pt>
                <c:pt idx="1037">
                  <c:v>6.3557951118575913</c:v>
                </c:pt>
                <c:pt idx="1038">
                  <c:v>6.3466533873414113</c:v>
                </c:pt>
                <c:pt idx="1039">
                  <c:v>6.3315018498936908</c:v>
                </c:pt>
                <c:pt idx="1040">
                  <c:v>6.3034062115809899</c:v>
                </c:pt>
                <c:pt idx="1041">
                  <c:v>6.2933268531335829</c:v>
                </c:pt>
                <c:pt idx="1042">
                  <c:v>6.2958931110383745</c:v>
                </c:pt>
                <c:pt idx="1043">
                  <c:v>6.3116803612096719</c:v>
                </c:pt>
                <c:pt idx="1044">
                  <c:v>6.31792252226108</c:v>
                </c:pt>
                <c:pt idx="1045">
                  <c:v>6.3345044549975871</c:v>
                </c:pt>
                <c:pt idx="1046">
                  <c:v>6.3610088247893888</c:v>
                </c:pt>
                <c:pt idx="1047">
                  <c:v>6.3795121811790771</c:v>
                </c:pt>
                <c:pt idx="1048">
                  <c:v>6.4102242228541488</c:v>
                </c:pt>
                <c:pt idx="1049">
                  <c:v>6.4210692694026266</c:v>
                </c:pt>
                <c:pt idx="1050">
                  <c:v>6.4192943570716245</c:v>
                </c:pt>
                <c:pt idx="1051">
                  <c:v>6.3909618834363551</c:v>
                </c:pt>
                <c:pt idx="1052">
                  <c:v>6.3923022988306561</c:v>
                </c:pt>
                <c:pt idx="1053">
                  <c:v>6.3831180458795638</c:v>
                </c:pt>
                <c:pt idx="1054">
                  <c:v>6.3635279785821162</c:v>
                </c:pt>
                <c:pt idx="1055">
                  <c:v>6.3227268067669398</c:v>
                </c:pt>
                <c:pt idx="1056">
                  <c:v>6.3169480567865133</c:v>
                </c:pt>
                <c:pt idx="1057">
                  <c:v>6.2933823095864172</c:v>
                </c:pt>
                <c:pt idx="1058">
                  <c:v>6.2664982146761359</c:v>
                </c:pt>
                <c:pt idx="1059">
                  <c:v>6.2543286866171242</c:v>
                </c:pt>
                <c:pt idx="1060">
                  <c:v>6.2426900825491476</c:v>
                </c:pt>
                <c:pt idx="1061">
                  <c:v>6.2222190614235267</c:v>
                </c:pt>
                <c:pt idx="1062">
                  <c:v>6.2128064764755635</c:v>
                </c:pt>
                <c:pt idx="1063">
                  <c:v>6.2150679926546255</c:v>
                </c:pt>
                <c:pt idx="1064">
                  <c:v>6.2173044599699345</c:v>
                </c:pt>
                <c:pt idx="1065">
                  <c:v>6.2146080984221914</c:v>
                </c:pt>
                <c:pt idx="1066">
                  <c:v>6.2204509954054501</c:v>
                </c:pt>
                <c:pt idx="1067">
                  <c:v>6.2352339162158481</c:v>
                </c:pt>
                <c:pt idx="1068">
                  <c:v>6.2390665372545655</c:v>
                </c:pt>
                <c:pt idx="1069">
                  <c:v>6.2566325696774241</c:v>
                </c:pt>
                <c:pt idx="1070">
                  <c:v>6.2571693795062657</c:v>
                </c:pt>
                <c:pt idx="1071">
                  <c:v>6.2504770468364343</c:v>
                </c:pt>
                <c:pt idx="1072">
                  <c:v>6.2449238956241375</c:v>
                </c:pt>
                <c:pt idx="1073">
                  <c:v>6.2289448345222445</c:v>
                </c:pt>
                <c:pt idx="1074">
                  <c:v>6.2248950062903274</c:v>
                </c:pt>
                <c:pt idx="1075">
                  <c:v>6.2328801432096403</c:v>
                </c:pt>
                <c:pt idx="1076">
                  <c:v>6.2212857531754322</c:v>
                </c:pt>
                <c:pt idx="1077">
                  <c:v>6.2226357901094209</c:v>
                </c:pt>
                <c:pt idx="1078">
                  <c:v>6.2311111705212063</c:v>
                </c:pt>
                <c:pt idx="1079">
                  <c:v>6.2234885502281285</c:v>
                </c:pt>
                <c:pt idx="1080">
                  <c:v>6.2146080984221914</c:v>
                </c:pt>
                <c:pt idx="1081">
                  <c:v>6.2080063547876296</c:v>
                </c:pt>
                <c:pt idx="1082">
                  <c:v>6.2146080984221914</c:v>
                </c:pt>
                <c:pt idx="1083">
                  <c:v>6.2308160372664005</c:v>
                </c:pt>
                <c:pt idx="1084">
                  <c:v>6.2383441560987754</c:v>
                </c:pt>
                <c:pt idx="1085">
                  <c:v>6.24726888066174</c:v>
                </c:pt>
                <c:pt idx="1086">
                  <c:v>6.2455639825426372</c:v>
                </c:pt>
                <c:pt idx="1087">
                  <c:v>6.2415226309630736</c:v>
                </c:pt>
                <c:pt idx="1088">
                  <c:v>6.2416005034857927</c:v>
                </c:pt>
                <c:pt idx="1089">
                  <c:v>6.2437007726254645</c:v>
                </c:pt>
                <c:pt idx="1090">
                  <c:v>6.2343519004587877</c:v>
                </c:pt>
                <c:pt idx="1091">
                  <c:v>6.2455252010569131</c:v>
                </c:pt>
                <c:pt idx="1092">
                  <c:v>6.2511328731045639</c:v>
                </c:pt>
                <c:pt idx="1093">
                  <c:v>6.2509207410805114</c:v>
                </c:pt>
                <c:pt idx="1094">
                  <c:v>6.2468816589724874</c:v>
                </c:pt>
                <c:pt idx="1095">
                  <c:v>6.2572077120410086</c:v>
                </c:pt>
                <c:pt idx="1096">
                  <c:v>6.270345503106693</c:v>
                </c:pt>
                <c:pt idx="1097">
                  <c:v>6.2694939319064629</c:v>
                </c:pt>
                <c:pt idx="1098">
                  <c:v>6.2674282266055643</c:v>
                </c:pt>
                <c:pt idx="1099">
                  <c:v>6.2680351148050439</c:v>
                </c:pt>
                <c:pt idx="1100">
                  <c:v>6.2603077776731819</c:v>
                </c:pt>
                <c:pt idx="1101">
                  <c:v>6.273367452295723</c:v>
                </c:pt>
                <c:pt idx="1102">
                  <c:v>6.264369219631666</c:v>
                </c:pt>
                <c:pt idx="1103">
                  <c:v>6.2581464004366749</c:v>
                </c:pt>
                <c:pt idx="1104">
                  <c:v>6.2690962837062614</c:v>
                </c:pt>
                <c:pt idx="1105">
                  <c:v>6.2706481093048643</c:v>
                </c:pt>
                <c:pt idx="1106">
                  <c:v>6.2693424655222438</c:v>
                </c:pt>
                <c:pt idx="1107">
                  <c:v>6.2669917981017536</c:v>
                </c:pt>
                <c:pt idx="1108">
                  <c:v>6.2646355920218397</c:v>
                </c:pt>
                <c:pt idx="1109">
                  <c:v>6.2693424655222438</c:v>
                </c:pt>
                <c:pt idx="1110">
                  <c:v>6.253828811575473</c:v>
                </c:pt>
                <c:pt idx="1111">
                  <c:v>6.2606134361785992</c:v>
                </c:pt>
                <c:pt idx="1112">
                  <c:v>6.2564599624447519</c:v>
                </c:pt>
                <c:pt idx="1113">
                  <c:v>6.2479655020761884</c:v>
                </c:pt>
                <c:pt idx="1114">
                  <c:v>6.2364478650266477</c:v>
                </c:pt>
                <c:pt idx="1115">
                  <c:v>6.2460873854488099</c:v>
                </c:pt>
                <c:pt idx="1116">
                  <c:v>6.2368000259286891</c:v>
                </c:pt>
                <c:pt idx="1117">
                  <c:v>6.238168362831205</c:v>
                </c:pt>
                <c:pt idx="1118">
                  <c:v>6.2363500205405957</c:v>
                </c:pt>
                <c:pt idx="1119">
                  <c:v>6.2266354786349103</c:v>
                </c:pt>
                <c:pt idx="1120">
                  <c:v>6.2176833649391199</c:v>
                </c:pt>
                <c:pt idx="1121">
                  <c:v>6.2220999641804875</c:v>
                </c:pt>
                <c:pt idx="1122">
                  <c:v>6.2212261507237674</c:v>
                </c:pt>
                <c:pt idx="1123">
                  <c:v>6.2044971546714631</c:v>
                </c:pt>
                <c:pt idx="1124">
                  <c:v>6.2137277109948847</c:v>
                </c:pt>
                <c:pt idx="1125">
                  <c:v>6.2049819150275596</c:v>
                </c:pt>
                <c:pt idx="1126">
                  <c:v>6.216366551437055</c:v>
                </c:pt>
                <c:pt idx="1127">
                  <c:v>6.2088716765702552</c:v>
                </c:pt>
                <c:pt idx="1128">
                  <c:v>6.2084491711066079</c:v>
                </c:pt>
                <c:pt idx="1129">
                  <c:v>6.211984660215478</c:v>
                </c:pt>
                <c:pt idx="1130">
                  <c:v>6.2101983899334918</c:v>
                </c:pt>
                <c:pt idx="1131">
                  <c:v>6.2194563267470127</c:v>
                </c:pt>
                <c:pt idx="1132">
                  <c:v>6.2181418473703305</c:v>
                </c:pt>
                <c:pt idx="1133">
                  <c:v>6.2282940175267552</c:v>
                </c:pt>
                <c:pt idx="1134">
                  <c:v>6.2243009703930916</c:v>
                </c:pt>
                <c:pt idx="1135">
                  <c:v>6.2260227032374456</c:v>
                </c:pt>
                <c:pt idx="1136">
                  <c:v>6.2211665447194378</c:v>
                </c:pt>
                <c:pt idx="1137">
                  <c:v>6.2276427766926474</c:v>
                </c:pt>
                <c:pt idx="1138">
                  <c:v>6.2428845253738476</c:v>
                </c:pt>
                <c:pt idx="1139">
                  <c:v>6.2529245567063958</c:v>
                </c:pt>
                <c:pt idx="1140">
                  <c:v>6.2637601018817959</c:v>
                </c:pt>
                <c:pt idx="1141">
                  <c:v>6.2535403084239789</c:v>
                </c:pt>
                <c:pt idx="1142">
                  <c:v>6.2543863484306037</c:v>
                </c:pt>
                <c:pt idx="1143">
                  <c:v>6.2509207410805114</c:v>
                </c:pt>
                <c:pt idx="1144">
                  <c:v>6.2506313975988474</c:v>
                </c:pt>
                <c:pt idx="1145">
                  <c:v>6.2453312710650319</c:v>
                </c:pt>
                <c:pt idx="1146">
                  <c:v>6.2462036600119424</c:v>
                </c:pt>
                <c:pt idx="1147">
                  <c:v>6.2355669198134054</c:v>
                </c:pt>
                <c:pt idx="1148">
                  <c:v>6.2224373695365252</c:v>
                </c:pt>
                <c:pt idx="1149">
                  <c:v>6.2254689057549379</c:v>
                </c:pt>
                <c:pt idx="1150">
                  <c:v>6.2211268054093072</c:v>
                </c:pt>
                <c:pt idx="1151">
                  <c:v>6.1995147649745368</c:v>
                </c:pt>
                <c:pt idx="1152">
                  <c:v>6.1934661746687638</c:v>
                </c:pt>
                <c:pt idx="1153">
                  <c:v>6.1937929587082721</c:v>
                </c:pt>
                <c:pt idx="1154">
                  <c:v>6.1796024892233765</c:v>
                </c:pt>
                <c:pt idx="1155">
                  <c:v>6.1744941864856173</c:v>
                </c:pt>
                <c:pt idx="1156">
                  <c:v>6.1601730317273047</c:v>
                </c:pt>
                <c:pt idx="1157">
                  <c:v>6.1499202327999551</c:v>
                </c:pt>
                <c:pt idx="1158">
                  <c:v>6.1387200813897351</c:v>
                </c:pt>
                <c:pt idx="1159">
                  <c:v>6.1469714497063803</c:v>
                </c:pt>
                <c:pt idx="1160">
                  <c:v>6.1215274314061503</c:v>
                </c:pt>
                <c:pt idx="1161">
                  <c:v>6.1217908087835564</c:v>
                </c:pt>
                <c:pt idx="1162">
                  <c:v>6.0965225170034545</c:v>
                </c:pt>
                <c:pt idx="1163">
                  <c:v>6.1010585887352802</c:v>
                </c:pt>
                <c:pt idx="1164">
                  <c:v>6.086820180424735</c:v>
                </c:pt>
                <c:pt idx="1165">
                  <c:v>6.0806194584188749</c:v>
                </c:pt>
                <c:pt idx="1166">
                  <c:v>6.0806651925662845</c:v>
                </c:pt>
                <c:pt idx="1167">
                  <c:v>6.0953740104984933</c:v>
                </c:pt>
                <c:pt idx="1168">
                  <c:v>6.1030506435599996</c:v>
                </c:pt>
                <c:pt idx="1169">
                  <c:v>6.1139476313225307</c:v>
                </c:pt>
                <c:pt idx="1170">
                  <c:v>6.1105578351198373</c:v>
                </c:pt>
                <c:pt idx="1171">
                  <c:v>6.0896569329993611</c:v>
                </c:pt>
                <c:pt idx="1172">
                  <c:v>6.1096697158758673</c:v>
                </c:pt>
                <c:pt idx="1173">
                  <c:v>6.1028493800718717</c:v>
                </c:pt>
                <c:pt idx="1174">
                  <c:v>6.094472297182211</c:v>
                </c:pt>
                <c:pt idx="1175">
                  <c:v>6.0822874011815822</c:v>
                </c:pt>
                <c:pt idx="1176">
                  <c:v>6.0948330800850155</c:v>
                </c:pt>
                <c:pt idx="1177">
                  <c:v>6.0823558872960497</c:v>
                </c:pt>
                <c:pt idx="1178">
                  <c:v>6.073297958207001</c:v>
                </c:pt>
                <c:pt idx="1179">
                  <c:v>6.0658064204761102</c:v>
                </c:pt>
                <c:pt idx="1180">
                  <c:v>6.0513123967267575</c:v>
                </c:pt>
                <c:pt idx="1181">
                  <c:v>6.069351085765053</c:v>
                </c:pt>
                <c:pt idx="1182">
                  <c:v>6.0422051888111659</c:v>
                </c:pt>
                <c:pt idx="1183">
                  <c:v>6.0689809895358104</c:v>
                </c:pt>
                <c:pt idx="1184">
                  <c:v>6.0736894873636516</c:v>
                </c:pt>
                <c:pt idx="1185">
                  <c:v>6.0964099766294764</c:v>
                </c:pt>
                <c:pt idx="1186">
                  <c:v>6.0736434330656257</c:v>
                </c:pt>
                <c:pt idx="1187">
                  <c:v>6.0699984247620886</c:v>
                </c:pt>
                <c:pt idx="1188">
                  <c:v>6.0890675509267167</c:v>
                </c:pt>
                <c:pt idx="1189">
                  <c:v>6.0982765089080457</c:v>
                </c:pt>
                <c:pt idx="1190">
                  <c:v>6.0938857472071302</c:v>
                </c:pt>
                <c:pt idx="1191">
                  <c:v>6.0800704854420067</c:v>
                </c:pt>
                <c:pt idx="1192">
                  <c:v>6.1037882633169476</c:v>
                </c:pt>
                <c:pt idx="1193">
                  <c:v>6.1045923193761693</c:v>
                </c:pt>
                <c:pt idx="1194">
                  <c:v>6.1144341094516657</c:v>
                </c:pt>
                <c:pt idx="1195">
                  <c:v>6.0983214426308123</c:v>
                </c:pt>
                <c:pt idx="1196">
                  <c:v>6.1094253447415463</c:v>
                </c:pt>
                <c:pt idx="1197">
                  <c:v>6.1097585633026821</c:v>
                </c:pt>
                <c:pt idx="1198">
                  <c:v>6.1104912535296227</c:v>
                </c:pt>
                <c:pt idx="1199">
                  <c:v>6.1118220437717161</c:v>
                </c:pt>
                <c:pt idx="1200">
                  <c:v>6.1385906119982758</c:v>
                </c:pt>
                <c:pt idx="1201">
                  <c:v>6.1252302872709752</c:v>
                </c:pt>
                <c:pt idx="1202">
                  <c:v>6.1312482283772836</c:v>
                </c:pt>
                <c:pt idx="1203">
                  <c:v>6.1485964928282764</c:v>
                </c:pt>
                <c:pt idx="1204">
                  <c:v>6.1434557540941022</c:v>
                </c:pt>
                <c:pt idx="1205">
                  <c:v>6.1262794906284981</c:v>
                </c:pt>
                <c:pt idx="1206">
                  <c:v>6.1385474518092273</c:v>
                </c:pt>
                <c:pt idx="1207">
                  <c:v>6.139604340556839</c:v>
                </c:pt>
                <c:pt idx="1208">
                  <c:v>6.1507733295928642</c:v>
                </c:pt>
                <c:pt idx="1209">
                  <c:v>6.1391299572462348</c:v>
                </c:pt>
                <c:pt idx="1210">
                  <c:v>6.1439924824258467</c:v>
                </c:pt>
                <c:pt idx="1211">
                  <c:v>6.1390652511735473</c:v>
                </c:pt>
                <c:pt idx="1212">
                  <c:v>6.14437874852507</c:v>
                </c:pt>
                <c:pt idx="1213">
                  <c:v>6.1295511738818318</c:v>
                </c:pt>
                <c:pt idx="1214">
                  <c:v>6.1138812750557099</c:v>
                </c:pt>
                <c:pt idx="1215">
                  <c:v>6.1137927931833751</c:v>
                </c:pt>
                <c:pt idx="1216">
                  <c:v>6.1082915703745568</c:v>
                </c:pt>
                <c:pt idx="1217">
                  <c:v>6.0888180923638915</c:v>
                </c:pt>
                <c:pt idx="1218">
                  <c:v>6.098164165767038</c:v>
                </c:pt>
                <c:pt idx="1219">
                  <c:v>6.1214835284317166</c:v>
                </c:pt>
                <c:pt idx="1220">
                  <c:v>6.1165762181490964</c:v>
                </c:pt>
                <c:pt idx="1221">
                  <c:v>6.1147435632681537</c:v>
                </c:pt>
                <c:pt idx="1222">
                  <c:v>6.0942467417510082</c:v>
                </c:pt>
                <c:pt idx="1223">
                  <c:v>6.109536429932894</c:v>
                </c:pt>
                <c:pt idx="1224">
                  <c:v>6.0974223843337549</c:v>
                </c:pt>
                <c:pt idx="1225">
                  <c:v>6.1206929451157679</c:v>
                </c:pt>
                <c:pt idx="1226">
                  <c:v>6.1076685589844475</c:v>
                </c:pt>
                <c:pt idx="1227">
                  <c:v>6.0950810428467879</c:v>
                </c:pt>
                <c:pt idx="1228">
                  <c:v>6.1161349216127325</c:v>
                </c:pt>
                <c:pt idx="1229">
                  <c:v>6.1074904844152513</c:v>
                </c:pt>
                <c:pt idx="1230">
                  <c:v>6.1203413740288681</c:v>
                </c:pt>
                <c:pt idx="1231">
                  <c:v>6.1283964016031263</c:v>
                </c:pt>
                <c:pt idx="1232">
                  <c:v>6.1261046998307886</c:v>
                </c:pt>
                <c:pt idx="1233">
                  <c:v>6.138892681174414</c:v>
                </c:pt>
                <c:pt idx="1234">
                  <c:v>6.1356081801880418</c:v>
                </c:pt>
                <c:pt idx="1235">
                  <c:v>6.1273930643322263</c:v>
                </c:pt>
                <c:pt idx="1236">
                  <c:v>6.140595506335031</c:v>
                </c:pt>
                <c:pt idx="1237">
                  <c:v>6.1414350736842769</c:v>
                </c:pt>
                <c:pt idx="1238">
                  <c:v>6.1736402599338884</c:v>
                </c:pt>
                <c:pt idx="1239">
                  <c:v>6.2279585827903299</c:v>
                </c:pt>
                <c:pt idx="1240">
                  <c:v>6.2470752885596932</c:v>
                </c:pt>
                <c:pt idx="1241">
                  <c:v>6.2417367658104448</c:v>
                </c:pt>
                <c:pt idx="1242">
                  <c:v>6.2424372503408678</c:v>
                </c:pt>
                <c:pt idx="1243">
                  <c:v>6.2512678427847943</c:v>
                </c:pt>
                <c:pt idx="1244">
                  <c:v>6.2500910656675233</c:v>
                </c:pt>
                <c:pt idx="1245">
                  <c:v>6.2410942236580187</c:v>
                </c:pt>
                <c:pt idx="1246">
                  <c:v>6.2149880262404773</c:v>
                </c:pt>
                <c:pt idx="1247">
                  <c:v>6.211663768132742</c:v>
                </c:pt>
                <c:pt idx="1248">
                  <c:v>6.2190581820958029</c:v>
                </c:pt>
                <c:pt idx="1249">
                  <c:v>6.1940175608061825</c:v>
                </c:pt>
                <c:pt idx="1250">
                  <c:v>6.1913599421023813</c:v>
                </c:pt>
                <c:pt idx="1251">
                  <c:v>6.1789809207790407</c:v>
                </c:pt>
                <c:pt idx="1252">
                  <c:v>6.1761167192402189</c:v>
                </c:pt>
                <c:pt idx="1253">
                  <c:v>6.1582916829432879</c:v>
                </c:pt>
                <c:pt idx="1254">
                  <c:v>6.1401215930953654</c:v>
                </c:pt>
                <c:pt idx="1255">
                  <c:v>6.1466504052389643</c:v>
                </c:pt>
                <c:pt idx="1256">
                  <c:v>6.1527752469902319</c:v>
                </c:pt>
                <c:pt idx="1257">
                  <c:v>6.150346872168174</c:v>
                </c:pt>
                <c:pt idx="1258">
                  <c:v>6.1358462367817106</c:v>
                </c:pt>
                <c:pt idx="1259">
                  <c:v>6.1204732276715159</c:v>
                </c:pt>
                <c:pt idx="1260">
                  <c:v>6.1128854023123216</c:v>
                </c:pt>
                <c:pt idx="1261">
                  <c:v>6.1176124990959933</c:v>
                </c:pt>
                <c:pt idx="1262">
                  <c:v>6.0916265740069626</c:v>
                </c:pt>
                <c:pt idx="1263">
                  <c:v>6.0746101281946512</c:v>
                </c:pt>
                <c:pt idx="1264">
                  <c:v>6.0702064090484704</c:v>
                </c:pt>
                <c:pt idx="1265">
                  <c:v>6.0532884494998989</c:v>
                </c:pt>
                <c:pt idx="1266">
                  <c:v>6.0316703518222861</c:v>
                </c:pt>
                <c:pt idx="1267">
                  <c:v>6.0076085289312866</c:v>
                </c:pt>
                <c:pt idx="1268">
                  <c:v>5.9955312667827432</c:v>
                </c:pt>
                <c:pt idx="1269">
                  <c:v>5.9914645471079817</c:v>
                </c:pt>
                <c:pt idx="1270">
                  <c:v>5.9723072115662879</c:v>
                </c:pt>
                <c:pt idx="1271">
                  <c:v>5.9681959201686281</c:v>
                </c:pt>
                <c:pt idx="1272">
                  <c:v>5.9414336135024168</c:v>
                </c:pt>
                <c:pt idx="1273">
                  <c:v>5.9300943349081043</c:v>
                </c:pt>
                <c:pt idx="1274">
                  <c:v>5.8718642362067417</c:v>
                </c:pt>
                <c:pt idx="1275">
                  <c:v>5.8744249850066295</c:v>
                </c:pt>
                <c:pt idx="1276">
                  <c:v>5.8713851267774402</c:v>
                </c:pt>
                <c:pt idx="1277">
                  <c:v>5.8801139041846069</c:v>
                </c:pt>
                <c:pt idx="1278">
                  <c:v>5.852058791290859</c:v>
                </c:pt>
                <c:pt idx="1279">
                  <c:v>5.8789395387661143</c:v>
                </c:pt>
                <c:pt idx="1280">
                  <c:v>5.9280986714861621</c:v>
                </c:pt>
                <c:pt idx="1281">
                  <c:v>5.9473036513222119</c:v>
                </c:pt>
                <c:pt idx="1282">
                  <c:v>5.932855081000719</c:v>
                </c:pt>
                <c:pt idx="1283">
                  <c:v>5.9373251010073336</c:v>
                </c:pt>
                <c:pt idx="1284">
                  <c:v>5.9244429456766046</c:v>
                </c:pt>
                <c:pt idx="1285">
                  <c:v>5.9247369650572725</c:v>
                </c:pt>
                <c:pt idx="1286">
                  <c:v>5.9286046163489656</c:v>
                </c:pt>
                <c:pt idx="1287">
                  <c:v>5.9370611582285955</c:v>
                </c:pt>
                <c:pt idx="1288">
                  <c:v>5.9603608020566483</c:v>
                </c:pt>
                <c:pt idx="1289">
                  <c:v>5.9518917719881586</c:v>
                </c:pt>
                <c:pt idx="1290">
                  <c:v>5.9487918828210296</c:v>
                </c:pt>
                <c:pt idx="1291">
                  <c:v>5.9678632138556553</c:v>
                </c:pt>
                <c:pt idx="1292">
                  <c:v>5.9673767515788922</c:v>
                </c:pt>
                <c:pt idx="1293">
                  <c:v>5.9599480798901894</c:v>
                </c:pt>
                <c:pt idx="1294">
                  <c:v>5.9593028602995854</c:v>
                </c:pt>
                <c:pt idx="1295">
                  <c:v>5.9735042217309893</c:v>
                </c:pt>
                <c:pt idx="1296">
                  <c:v>5.9790629643902387</c:v>
                </c:pt>
                <c:pt idx="1297">
                  <c:v>5.9947840315183241</c:v>
                </c:pt>
                <c:pt idx="1298">
                  <c:v>5.9885101872815456</c:v>
                </c:pt>
                <c:pt idx="1299">
                  <c:v>5.9942606344099829</c:v>
                </c:pt>
                <c:pt idx="1300">
                  <c:v>5.9932878838188426</c:v>
                </c:pt>
                <c:pt idx="1301">
                  <c:v>6.0050468880812486</c:v>
                </c:pt>
                <c:pt idx="1302">
                  <c:v>6.0125408727098986</c:v>
                </c:pt>
                <c:pt idx="1303">
                  <c:v>6.0258901281229686</c:v>
                </c:pt>
                <c:pt idx="1304">
                  <c:v>6.0141551570276803</c:v>
                </c:pt>
                <c:pt idx="1305">
                  <c:v>6.0085920307685727</c:v>
                </c:pt>
                <c:pt idx="1306">
                  <c:v>5.9868790497663538</c:v>
                </c:pt>
                <c:pt idx="1307">
                  <c:v>5.9553450203015963</c:v>
                </c:pt>
                <c:pt idx="1308">
                  <c:v>5.9514755388916187</c:v>
                </c:pt>
                <c:pt idx="1309">
                  <c:v>5.94944391784537</c:v>
                </c:pt>
                <c:pt idx="1310">
                  <c:v>5.9544374262709052</c:v>
                </c:pt>
                <c:pt idx="1311">
                  <c:v>5.967018154203056</c:v>
                </c:pt>
                <c:pt idx="1312">
                  <c:v>5.9533472249948538</c:v>
                </c:pt>
                <c:pt idx="1313">
                  <c:v>5.9586055552262005</c:v>
                </c:pt>
                <c:pt idx="1314">
                  <c:v>5.9540741578894227</c:v>
                </c:pt>
                <c:pt idx="1315">
                  <c:v>5.9683238546663393</c:v>
                </c:pt>
                <c:pt idx="1316">
                  <c:v>5.9623446485341294</c:v>
                </c:pt>
                <c:pt idx="1317">
                  <c:v>5.9594061234140927</c:v>
                </c:pt>
                <c:pt idx="1318">
                  <c:v>5.9459440318061727</c:v>
                </c:pt>
                <c:pt idx="1319">
                  <c:v>5.9545930723320772</c:v>
                </c:pt>
                <c:pt idx="1320">
                  <c:v>5.9344708255878613</c:v>
                </c:pt>
                <c:pt idx="1321">
                  <c:v>5.9164985146180689</c:v>
                </c:pt>
                <c:pt idx="1322">
                  <c:v>5.9077024310026518</c:v>
                </c:pt>
                <c:pt idx="1323">
                  <c:v>5.8885454931001409</c:v>
                </c:pt>
                <c:pt idx="1324">
                  <c:v>5.8934106066325942</c:v>
                </c:pt>
                <c:pt idx="1325">
                  <c:v>5.8905109732683618</c:v>
                </c:pt>
                <c:pt idx="1326">
                  <c:v>5.8890718453527526</c:v>
                </c:pt>
                <c:pt idx="1327">
                  <c:v>5.8970989210722609</c:v>
                </c:pt>
                <c:pt idx="1328">
                  <c:v>5.9155819242697536</c:v>
                </c:pt>
                <c:pt idx="1329">
                  <c:v>5.9303335471037508</c:v>
                </c:pt>
                <c:pt idx="1330">
                  <c:v>5.9164985146180689</c:v>
                </c:pt>
                <c:pt idx="1331">
                  <c:v>5.9333321296687291</c:v>
                </c:pt>
                <c:pt idx="1332">
                  <c:v>5.9284182453903469</c:v>
                </c:pt>
                <c:pt idx="1333">
                  <c:v>5.9209079536448481</c:v>
                </c:pt>
                <c:pt idx="1334">
                  <c:v>5.9227305706762419</c:v>
                </c:pt>
                <c:pt idx="1335">
                  <c:v>5.9130164007788402</c:v>
                </c:pt>
                <c:pt idx="1336">
                  <c:v>5.9167410009120456</c:v>
                </c:pt>
                <c:pt idx="1337">
                  <c:v>5.9178180069396831</c:v>
                </c:pt>
                <c:pt idx="1338">
                  <c:v>5.9300677522426586</c:v>
                </c:pt>
                <c:pt idx="1339">
                  <c:v>5.9259388722277748</c:v>
                </c:pt>
                <c:pt idx="1340">
                  <c:v>5.9114468391219512</c:v>
                </c:pt>
                <c:pt idx="1341">
                  <c:v>5.9104442784440261</c:v>
                </c:pt>
                <c:pt idx="1342">
                  <c:v>5.9018680132962258</c:v>
                </c:pt>
                <c:pt idx="1343">
                  <c:v>5.8944028342648505</c:v>
                </c:pt>
                <c:pt idx="1344">
                  <c:v>5.8814543495248053</c:v>
                </c:pt>
                <c:pt idx="1345">
                  <c:v>5.8780158546004024</c:v>
                </c:pt>
                <c:pt idx="1346">
                  <c:v>5.8784638080207383</c:v>
                </c:pt>
                <c:pt idx="1347">
                  <c:v>5.8778198118624578</c:v>
                </c:pt>
                <c:pt idx="1348">
                  <c:v>5.8652775468575973</c:v>
                </c:pt>
                <c:pt idx="1349">
                  <c:v>5.8827093872709444</c:v>
                </c:pt>
                <c:pt idx="1350">
                  <c:v>5.8799182723630699</c:v>
                </c:pt>
                <c:pt idx="1351">
                  <c:v>5.879331147162727</c:v>
                </c:pt>
                <c:pt idx="1352">
                  <c:v>5.8901237194463061</c:v>
                </c:pt>
                <c:pt idx="1353">
                  <c:v>5.8800021192586875</c:v>
                </c:pt>
                <c:pt idx="1354">
                  <c:v>5.9203712569997364</c:v>
                </c:pt>
                <c:pt idx="1355">
                  <c:v>5.9137462193026717</c:v>
                </c:pt>
                <c:pt idx="1356">
                  <c:v>5.9043531651180192</c:v>
                </c:pt>
                <c:pt idx="1357">
                  <c:v>5.9037802164630984</c:v>
                </c:pt>
                <c:pt idx="1358">
                  <c:v>5.895228939227156</c:v>
                </c:pt>
                <c:pt idx="1359">
                  <c:v>5.8833780972429244</c:v>
                </c:pt>
                <c:pt idx="1360">
                  <c:v>5.8684490962114353</c:v>
                </c:pt>
                <c:pt idx="1361">
                  <c:v>5.8768670572087585</c:v>
                </c:pt>
                <c:pt idx="1362">
                  <c:v>5.8504192816258662</c:v>
                </c:pt>
                <c:pt idx="1363">
                  <c:v>5.8285631915535072</c:v>
                </c:pt>
                <c:pt idx="1364">
                  <c:v>5.804803588714929</c:v>
                </c:pt>
                <c:pt idx="1365">
                  <c:v>5.8021183753770629</c:v>
                </c:pt>
                <c:pt idx="1366">
                  <c:v>5.8003645725024455</c:v>
                </c:pt>
                <c:pt idx="1367">
                  <c:v>5.8050747261380735</c:v>
                </c:pt>
                <c:pt idx="1368">
                  <c:v>5.7987289519651544</c:v>
                </c:pt>
                <c:pt idx="1369">
                  <c:v>5.7820081479067094</c:v>
                </c:pt>
                <c:pt idx="1370">
                  <c:v>5.7698510746259055</c:v>
                </c:pt>
                <c:pt idx="1371">
                  <c:v>5.7663189931230994</c:v>
                </c:pt>
                <c:pt idx="1372">
                  <c:v>5.7634026706372259</c:v>
                </c:pt>
                <c:pt idx="1373">
                  <c:v>5.7473207766706844</c:v>
                </c:pt>
                <c:pt idx="1374">
                  <c:v>5.759658585215119</c:v>
                </c:pt>
                <c:pt idx="1375">
                  <c:v>5.7764441633507877</c:v>
                </c:pt>
                <c:pt idx="1376">
                  <c:v>5.7552990774419088</c:v>
                </c:pt>
                <c:pt idx="1377">
                  <c:v>5.7625858311321787</c:v>
                </c:pt>
                <c:pt idx="1378">
                  <c:v>5.7579549535445942</c:v>
                </c:pt>
                <c:pt idx="1379">
                  <c:v>5.7564065498287418</c:v>
                </c:pt>
                <c:pt idx="1380">
                  <c:v>5.7573232415842313</c:v>
                </c:pt>
                <c:pt idx="1381">
                  <c:v>5.7543171480302489</c:v>
                </c:pt>
                <c:pt idx="1382">
                  <c:v>5.757575974257592</c:v>
                </c:pt>
                <c:pt idx="1383">
                  <c:v>5.7590910304150817</c:v>
                </c:pt>
                <c:pt idx="1384">
                  <c:v>5.7568491955928938</c:v>
                </c:pt>
                <c:pt idx="1385">
                  <c:v>5.7385703001418653</c:v>
                </c:pt>
                <c:pt idx="1386">
                  <c:v>5.7211638724869758</c:v>
                </c:pt>
                <c:pt idx="1387">
                  <c:v>5.7258374654370323</c:v>
                </c:pt>
                <c:pt idx="1388">
                  <c:v>5.7442203954295765</c:v>
                </c:pt>
                <c:pt idx="1389">
                  <c:v>5.7377006928596614</c:v>
                </c:pt>
                <c:pt idx="1390">
                  <c:v>5.7288002376314893</c:v>
                </c:pt>
                <c:pt idx="1391">
                  <c:v>5.7098308131904041</c:v>
                </c:pt>
                <c:pt idx="1392">
                  <c:v>5.6998748498251839</c:v>
                </c:pt>
                <c:pt idx="1393">
                  <c:v>5.6996071032457207</c:v>
                </c:pt>
                <c:pt idx="1394">
                  <c:v>5.6698809229805196</c:v>
                </c:pt>
                <c:pt idx="1395">
                  <c:v>5.7168632141947313</c:v>
                </c:pt>
                <c:pt idx="1396">
                  <c:v>5.7298724844159414</c:v>
                </c:pt>
                <c:pt idx="1397">
                  <c:v>5.7413993382275077</c:v>
                </c:pt>
                <c:pt idx="1398">
                  <c:v>5.7510158721373816</c:v>
                </c:pt>
                <c:pt idx="1399">
                  <c:v>5.779631786939639</c:v>
                </c:pt>
                <c:pt idx="1400">
                  <c:v>5.7691956132044329</c:v>
                </c:pt>
                <c:pt idx="1401">
                  <c:v>5.7723441420769293</c:v>
                </c:pt>
                <c:pt idx="1402">
                  <c:v>5.7639991701447491</c:v>
                </c:pt>
                <c:pt idx="1403">
                  <c:v>5.7373784240847163</c:v>
                </c:pt>
                <c:pt idx="1404">
                  <c:v>5.7346349381389654</c:v>
                </c:pt>
                <c:pt idx="1405">
                  <c:v>5.7148213217714172</c:v>
                </c:pt>
                <c:pt idx="1406">
                  <c:v>5.6928563345226477</c:v>
                </c:pt>
                <c:pt idx="1407">
                  <c:v>5.7150191065821883</c:v>
                </c:pt>
                <c:pt idx="1408">
                  <c:v>5.7382805150637681</c:v>
                </c:pt>
                <c:pt idx="1409">
                  <c:v>5.7524138960679378</c:v>
                </c:pt>
                <c:pt idx="1410">
                  <c:v>5.766663372695402</c:v>
                </c:pt>
                <c:pt idx="1411">
                  <c:v>5.8569326541498761</c:v>
                </c:pt>
                <c:pt idx="1412">
                  <c:v>5.8749869090492872</c:v>
                </c:pt>
                <c:pt idx="1413">
                  <c:v>5.8941824243014285</c:v>
                </c:pt>
                <c:pt idx="1414">
                  <c:v>5.9247102395945861</c:v>
                </c:pt>
                <c:pt idx="1415">
                  <c:v>5.94649333146294</c:v>
                </c:pt>
                <c:pt idx="1416">
                  <c:v>5.9378791541842268</c:v>
                </c:pt>
                <c:pt idx="1417">
                  <c:v>5.9564071552925792</c:v>
                </c:pt>
                <c:pt idx="1418">
                  <c:v>5.9686052529618996</c:v>
                </c:pt>
                <c:pt idx="1419">
                  <c:v>5.9467025091339858</c:v>
                </c:pt>
                <c:pt idx="1420">
                  <c:v>5.9553968579461047</c:v>
                </c:pt>
                <c:pt idx="1421">
                  <c:v>5.9600512764022389</c:v>
                </c:pt>
                <c:pt idx="1422">
                  <c:v>5.9492353128902451</c:v>
                </c:pt>
                <c:pt idx="1423">
                  <c:v>5.9352116055571837</c:v>
                </c:pt>
                <c:pt idx="1424">
                  <c:v>5.936268911640032</c:v>
                </c:pt>
                <c:pt idx="1425">
                  <c:v>5.9307321069793622</c:v>
                </c:pt>
                <c:pt idx="1426">
                  <c:v>5.9372195322555861</c:v>
                </c:pt>
                <c:pt idx="1427">
                  <c:v>5.9566919265067231</c:v>
                </c:pt>
                <c:pt idx="1428">
                  <c:v>5.9657107466568906</c:v>
                </c:pt>
                <c:pt idx="1429">
                  <c:v>5.9797208591508095</c:v>
                </c:pt>
                <c:pt idx="1430">
                  <c:v>5.9881340070115261</c:v>
                </c:pt>
                <c:pt idx="1431">
                  <c:v>6.0134461712143699</c:v>
                </c:pt>
                <c:pt idx="1432">
                  <c:v>6.0263730915961711</c:v>
                </c:pt>
                <c:pt idx="1433">
                  <c:v>6.0814195041784469</c:v>
                </c:pt>
                <c:pt idx="1434">
                  <c:v>6.0701833018193723</c:v>
                </c:pt>
                <c:pt idx="1435">
                  <c:v>6.0887273647281921</c:v>
                </c:pt>
                <c:pt idx="1436">
                  <c:v>6.0911514984949564</c:v>
                </c:pt>
                <c:pt idx="1437">
                  <c:v>6.0939534436113485</c:v>
                </c:pt>
                <c:pt idx="1438">
                  <c:v>6.0963199352103628</c:v>
                </c:pt>
                <c:pt idx="1439">
                  <c:v>6.1004086340971613</c:v>
                </c:pt>
                <c:pt idx="1440">
                  <c:v>6.0998031239363657</c:v>
                </c:pt>
                <c:pt idx="1441">
                  <c:v>6.0765177581414465</c:v>
                </c:pt>
                <c:pt idx="1442">
                  <c:v>6.0818992245791899</c:v>
                </c:pt>
                <c:pt idx="1443">
                  <c:v>6.0797958858979468</c:v>
                </c:pt>
                <c:pt idx="1444">
                  <c:v>6.0901553697308728</c:v>
                </c:pt>
                <c:pt idx="1445">
                  <c:v>6.0985236194013899</c:v>
                </c:pt>
                <c:pt idx="1446">
                  <c:v>6.0958245624322247</c:v>
                </c:pt>
                <c:pt idx="1447">
                  <c:v>6.1034306974428008</c:v>
                </c:pt>
                <c:pt idx="1448">
                  <c:v>6.0883189884718645</c:v>
                </c:pt>
                <c:pt idx="1449">
                  <c:v>6.0867747269123065</c:v>
                </c:pt>
                <c:pt idx="1450">
                  <c:v>6.0725605460293295</c:v>
                </c:pt>
                <c:pt idx="1451">
                  <c:v>6.0462367829549617</c:v>
                </c:pt>
                <c:pt idx="1452">
                  <c:v>6.0473485381048944</c:v>
                </c:pt>
                <c:pt idx="1453">
                  <c:v>6.052630199011829</c:v>
                </c:pt>
                <c:pt idx="1454">
                  <c:v>6.0779403640442586</c:v>
                </c:pt>
                <c:pt idx="1455">
                  <c:v>6.0812366929990347</c:v>
                </c:pt>
                <c:pt idx="1456">
                  <c:v>6.0733900965066541</c:v>
                </c:pt>
                <c:pt idx="1457">
                  <c:v>6.0639479861363146</c:v>
                </c:pt>
                <c:pt idx="1458">
                  <c:v>6.0850004264991471</c:v>
                </c:pt>
                <c:pt idx="1459">
                  <c:v>6.0704374519772744</c:v>
                </c:pt>
                <c:pt idx="1460">
                  <c:v>6.0535704242650263</c:v>
                </c:pt>
                <c:pt idx="1461">
                  <c:v>6.0485535140921094</c:v>
                </c:pt>
                <c:pt idx="1462">
                  <c:v>6.0500164340575973</c:v>
                </c:pt>
                <c:pt idx="1463">
                  <c:v>6.0401118439295036</c:v>
                </c:pt>
                <c:pt idx="1464">
                  <c:v>6.0459527323920517</c:v>
                </c:pt>
                <c:pt idx="1465">
                  <c:v>6.0352660983372299</c:v>
                </c:pt>
                <c:pt idx="1466">
                  <c:v>6.0190553947790946</c:v>
                </c:pt>
                <c:pt idx="1467">
                  <c:v>6.0230843308634379</c:v>
                </c:pt>
                <c:pt idx="1468">
                  <c:v>6.0400404026006642</c:v>
                </c:pt>
                <c:pt idx="1469">
                  <c:v>6.0648079413321918</c:v>
                </c:pt>
                <c:pt idx="1470">
                  <c:v>6.065342135582565</c:v>
                </c:pt>
                <c:pt idx="1471">
                  <c:v>6.0373696009653628</c:v>
                </c:pt>
                <c:pt idx="1472">
                  <c:v>6.0422289516579566</c:v>
                </c:pt>
                <c:pt idx="1473">
                  <c:v>6.0655046598164466</c:v>
                </c:pt>
                <c:pt idx="1474">
                  <c:v>6.0659688692760874</c:v>
                </c:pt>
                <c:pt idx="1475">
                  <c:v>6.0669893721942278</c:v>
                </c:pt>
                <c:pt idx="1476">
                  <c:v>6.0746101281946512</c:v>
                </c:pt>
                <c:pt idx="1477">
                  <c:v>6.0887046815330361</c:v>
                </c:pt>
                <c:pt idx="1478">
                  <c:v>6.1020663034357776</c:v>
                </c:pt>
                <c:pt idx="1479">
                  <c:v>6.1181192242304876</c:v>
                </c:pt>
                <c:pt idx="1480">
                  <c:v>6.1226243798060045</c:v>
                </c:pt>
                <c:pt idx="1481">
                  <c:v>6.100161989029373</c:v>
                </c:pt>
                <c:pt idx="1482">
                  <c:v>6.0981866354049403</c:v>
                </c:pt>
                <c:pt idx="1483">
                  <c:v>6.0942918569074527</c:v>
                </c:pt>
                <c:pt idx="1484">
                  <c:v>6.0784446736093205</c:v>
                </c:pt>
                <c:pt idx="1485">
                  <c:v>6.0692123157299065</c:v>
                </c:pt>
                <c:pt idx="1486">
                  <c:v>6.0817393433477642</c:v>
                </c:pt>
                <c:pt idx="1487">
                  <c:v>6.0867519993813115</c:v>
                </c:pt>
                <c:pt idx="1488">
                  <c:v>6.0917396539659228</c:v>
                </c:pt>
                <c:pt idx="1489">
                  <c:v>6.0909251927096149</c:v>
                </c:pt>
                <c:pt idx="1490">
                  <c:v>6.1019096144965772</c:v>
                </c:pt>
                <c:pt idx="1491">
                  <c:v>6.1157155094458391</c:v>
                </c:pt>
                <c:pt idx="1492">
                  <c:v>6.1346770511810638</c:v>
                </c:pt>
                <c:pt idx="1493">
                  <c:v>6.146008006929935</c:v>
                </c:pt>
                <c:pt idx="1494">
                  <c:v>6.1541784575957283</c:v>
                </c:pt>
                <c:pt idx="1495">
                  <c:v>6.1580377469337977</c:v>
                </c:pt>
                <c:pt idx="1496">
                  <c:v>6.1510504294251795</c:v>
                </c:pt>
                <c:pt idx="1497">
                  <c:v>6.1476132295979138</c:v>
                </c:pt>
                <c:pt idx="1498">
                  <c:v>6.1386121913942695</c:v>
                </c:pt>
                <c:pt idx="1499">
                  <c:v>6.139776787799188</c:v>
                </c:pt>
                <c:pt idx="1500">
                  <c:v>6.1389142540529917</c:v>
                </c:pt>
                <c:pt idx="1501">
                  <c:v>6.1250990594154873</c:v>
                </c:pt>
                <c:pt idx="1502">
                  <c:v>6.1493866774949622</c:v>
                </c:pt>
                <c:pt idx="1503">
                  <c:v>6.1331160075667901</c:v>
                </c:pt>
                <c:pt idx="1504">
                  <c:v>6.1411768203363089</c:v>
                </c:pt>
                <c:pt idx="1505">
                  <c:v>6.1676213071978552</c:v>
                </c:pt>
                <c:pt idx="1506">
                  <c:v>6.1678309068632631</c:v>
                </c:pt>
                <c:pt idx="1507">
                  <c:v>6.1651026785183527</c:v>
                </c:pt>
                <c:pt idx="1508">
                  <c:v>6.1731609085080184</c:v>
                </c:pt>
                <c:pt idx="1509">
                  <c:v>6.1526475846993716</c:v>
                </c:pt>
                <c:pt idx="1510">
                  <c:v>6.1595603966379544</c:v>
                </c:pt>
                <c:pt idx="1511">
                  <c:v>6.1763661061653234</c:v>
                </c:pt>
                <c:pt idx="1512">
                  <c:v>6.1867228949326565</c:v>
                </c:pt>
                <c:pt idx="1513">
                  <c:v>6.2114631582781126</c:v>
                </c:pt>
                <c:pt idx="1514">
                  <c:v>6.2122252617203975</c:v>
                </c:pt>
                <c:pt idx="1515">
                  <c:v>6.2198742080946916</c:v>
                </c:pt>
                <c:pt idx="1516">
                  <c:v>6.2222984517061981</c:v>
                </c:pt>
                <c:pt idx="1517">
                  <c:v>6.2365261337231228</c:v>
                </c:pt>
                <c:pt idx="1518">
                  <c:v>6.2531170198502988</c:v>
                </c:pt>
                <c:pt idx="1519">
                  <c:v>6.2660043875056068</c:v>
                </c:pt>
                <c:pt idx="1520">
                  <c:v>6.2559803415279234</c:v>
                </c:pt>
                <c:pt idx="1521">
                  <c:v>6.2222984517061981</c:v>
                </c:pt>
                <c:pt idx="1522">
                  <c:v>6.2100577613233741</c:v>
                </c:pt>
                <c:pt idx="1523">
                  <c:v>6.2306585972408843</c:v>
                </c:pt>
                <c:pt idx="1524">
                  <c:v>6.2412695033756824</c:v>
                </c:pt>
                <c:pt idx="1525">
                  <c:v>6.2264378501757687</c:v>
                </c:pt>
                <c:pt idx="1526">
                  <c:v>6.2162866888007473</c:v>
                </c:pt>
                <c:pt idx="1527">
                  <c:v>6.1844993449852064</c:v>
                </c:pt>
                <c:pt idx="1528">
                  <c:v>6.1705726128324354</c:v>
                </c:pt>
                <c:pt idx="1529">
                  <c:v>6.1599618206421622</c:v>
                </c:pt>
                <c:pt idx="1530">
                  <c:v>6.1181632751533614</c:v>
                </c:pt>
                <c:pt idx="1531">
                  <c:v>6.0758976030828116</c:v>
                </c:pt>
                <c:pt idx="1532">
                  <c:v>6.0506528437855041</c:v>
                </c:pt>
                <c:pt idx="1533">
                  <c:v>6.0462604501935875</c:v>
                </c:pt>
                <c:pt idx="1534">
                  <c:v>5.9978938348728859</c:v>
                </c:pt>
                <c:pt idx="1535">
                  <c:v>5.9411707530535152</c:v>
                </c:pt>
                <c:pt idx="1536">
                  <c:v>5.9036437517185529</c:v>
                </c:pt>
                <c:pt idx="1537">
                  <c:v>5.8860762532865687</c:v>
                </c:pt>
                <c:pt idx="1538">
                  <c:v>5.9024967120472365</c:v>
                </c:pt>
                <c:pt idx="1539">
                  <c:v>5.9318737656943448</c:v>
                </c:pt>
                <c:pt idx="1540">
                  <c:v>5.9205591335922074</c:v>
                </c:pt>
                <c:pt idx="1541">
                  <c:v>5.9316880030719039</c:v>
                </c:pt>
                <c:pt idx="1542">
                  <c:v>5.9316880030719039</c:v>
                </c:pt>
                <c:pt idx="1543">
                  <c:v>5.928258471204189</c:v>
                </c:pt>
                <c:pt idx="1544">
                  <c:v>5.896494309516755</c:v>
                </c:pt>
                <c:pt idx="1545">
                  <c:v>5.9207738064852125</c:v>
                </c:pt>
                <c:pt idx="1546">
                  <c:v>5.9130434405949712</c:v>
                </c:pt>
                <c:pt idx="1547">
                  <c:v>5.8938792812569281</c:v>
                </c:pt>
                <c:pt idx="1548">
                  <c:v>5.8969890188850966</c:v>
                </c:pt>
                <c:pt idx="1549">
                  <c:v>5.90347996943943</c:v>
                </c:pt>
                <c:pt idx="1550">
                  <c:v>5.9056887700865781</c:v>
                </c:pt>
                <c:pt idx="1551">
                  <c:v>5.9068865706326843</c:v>
                </c:pt>
                <c:pt idx="1552">
                  <c:v>5.9229447779761744</c:v>
                </c:pt>
                <c:pt idx="1553">
                  <c:v>5.8969890188850966</c:v>
                </c:pt>
                <c:pt idx="1554">
                  <c:v>5.8716669836523865</c:v>
                </c:pt>
                <c:pt idx="1555">
                  <c:v>5.8796107735836527</c:v>
                </c:pt>
                <c:pt idx="1556">
                  <c:v>5.8742282369699614</c:v>
                </c:pt>
                <c:pt idx="1557">
                  <c:v>5.8850757251466286</c:v>
                </c:pt>
                <c:pt idx="1558">
                  <c:v>5.9006915586660709</c:v>
                </c:pt>
                <c:pt idx="1559">
                  <c:v>5.9190282538432699</c:v>
                </c:pt>
                <c:pt idx="1560">
                  <c:v>5.9443729395741318</c:v>
                </c:pt>
                <c:pt idx="1561">
                  <c:v>5.9517877299550834</c:v>
                </c:pt>
                <c:pt idx="1562">
                  <c:v>5.9420641968128551</c:v>
                </c:pt>
                <c:pt idx="1563">
                  <c:v>5.9529056149293584</c:v>
                </c:pt>
                <c:pt idx="1564">
                  <c:v>5.9574164329684098</c:v>
                </c:pt>
                <c:pt idx="1565">
                  <c:v>5.9391970941715053</c:v>
                </c:pt>
                <c:pt idx="1566">
                  <c:v>5.9418540465546474</c:v>
                </c:pt>
                <c:pt idx="1567">
                  <c:v>5.9474342866017613</c:v>
                </c:pt>
                <c:pt idx="1568">
                  <c:v>5.9675047909127503</c:v>
                </c:pt>
                <c:pt idx="1569">
                  <c:v>5.9678632138556553</c:v>
                </c:pt>
                <c:pt idx="1570">
                  <c:v>5.9783033168301589</c:v>
                </c:pt>
                <c:pt idx="1571">
                  <c:v>5.9786325682926034</c:v>
                </c:pt>
                <c:pt idx="1572">
                  <c:v>5.9995815152099299</c:v>
                </c:pt>
                <c:pt idx="1573">
                  <c:v>6.0157180389086866</c:v>
                </c:pt>
                <c:pt idx="1574">
                  <c:v>6.0189094661865594</c:v>
                </c:pt>
                <c:pt idx="1575">
                  <c:v>6.0369874749068808</c:v>
                </c:pt>
                <c:pt idx="1576">
                  <c:v>6.0594502448990761</c:v>
                </c:pt>
                <c:pt idx="1577">
                  <c:v>6.0784675907295558</c:v>
                </c:pt>
                <c:pt idx="1578">
                  <c:v>6.0882962960114329</c:v>
                </c:pt>
                <c:pt idx="1579">
                  <c:v>6.0700677576640452</c:v>
                </c:pt>
                <c:pt idx="1580">
                  <c:v>6.0514772170141526</c:v>
                </c:pt>
                <c:pt idx="1581">
                  <c:v>6.0239075355973499</c:v>
                </c:pt>
                <c:pt idx="1582">
                  <c:v>6.012369507787878</c:v>
                </c:pt>
                <c:pt idx="1583">
                  <c:v>6.0075101255264496</c:v>
                </c:pt>
                <c:pt idx="1584">
                  <c:v>6.0014396301300605</c:v>
                </c:pt>
                <c:pt idx="1585">
                  <c:v>6.0093535799437223</c:v>
                </c:pt>
                <c:pt idx="1586">
                  <c:v>6.0231085524424435</c:v>
                </c:pt>
                <c:pt idx="1587">
                  <c:v>6.0201491809678913</c:v>
                </c:pt>
                <c:pt idx="1588">
                  <c:v>6.0196388962908722</c:v>
                </c:pt>
                <c:pt idx="1589">
                  <c:v>6.0280375273388218</c:v>
                </c:pt>
                <c:pt idx="1590">
                  <c:v>6.0177169182520478</c:v>
                </c:pt>
                <c:pt idx="1591">
                  <c:v>6.0130792570803901</c:v>
                </c:pt>
                <c:pt idx="1592">
                  <c:v>6.0332061186876205</c:v>
                </c:pt>
                <c:pt idx="1593">
                  <c:v>6.0576735472183172</c:v>
                </c:pt>
                <c:pt idx="1594">
                  <c:v>6.0626915876462402</c:v>
                </c:pt>
                <c:pt idx="1595">
                  <c:v>6.0555889199980051</c:v>
                </c:pt>
                <c:pt idx="1596">
                  <c:v>6.0436299610886612</c:v>
                </c:pt>
                <c:pt idx="1597">
                  <c:v>6.0334458693480837</c:v>
                </c:pt>
                <c:pt idx="1598">
                  <c:v>6.0170591917694622</c:v>
                </c:pt>
                <c:pt idx="1599">
                  <c:v>6.0188608185897419</c:v>
                </c:pt>
                <c:pt idx="1600">
                  <c:v>6.0420863661063837</c:v>
                </c:pt>
                <c:pt idx="1601">
                  <c:v>6.0324625261420541</c:v>
                </c:pt>
                <c:pt idx="1602">
                  <c:v>6.0381572750999641</c:v>
                </c:pt>
                <c:pt idx="1603">
                  <c:v>6.0519715149446354</c:v>
                </c:pt>
                <c:pt idx="1604">
                  <c:v>6.0741959447054468</c:v>
                </c:pt>
                <c:pt idx="1605">
                  <c:v>6.0906988356983716</c:v>
                </c:pt>
                <c:pt idx="1606">
                  <c:v>6.1102470830974491</c:v>
                </c:pt>
                <c:pt idx="1607">
                  <c:v>6.1156051085801835</c:v>
                </c:pt>
                <c:pt idx="1608">
                  <c:v>6.1190878965647792</c:v>
                </c:pt>
                <c:pt idx="1609">
                  <c:v>6.1137706714919497</c:v>
                </c:pt>
                <c:pt idx="1610">
                  <c:v>6.125142803947428</c:v>
                </c:pt>
                <c:pt idx="1611">
                  <c:v>6.1153180092749801</c:v>
                </c:pt>
                <c:pt idx="1612">
                  <c:v>6.1173921037057726</c:v>
                </c:pt>
                <c:pt idx="1613">
                  <c:v>6.1332895772446037</c:v>
                </c:pt>
                <c:pt idx="1614">
                  <c:v>6.1207588509363733</c:v>
                </c:pt>
                <c:pt idx="1615">
                  <c:v>6.1379646068618596</c:v>
                </c:pt>
                <c:pt idx="1616">
                  <c:v>6.1331377054241276</c:v>
                </c:pt>
                <c:pt idx="1617">
                  <c:v>6.1307046141994856</c:v>
                </c:pt>
                <c:pt idx="1618">
                  <c:v>6.1468858479258115</c:v>
                </c:pt>
                <c:pt idx="1619">
                  <c:v>6.1586724660918888</c:v>
                </c:pt>
                <c:pt idx="1620">
                  <c:v>6.1677051523359339</c:v>
                </c:pt>
                <c:pt idx="1621">
                  <c:v>6.1720137007897709</c:v>
                </c:pt>
                <c:pt idx="1622">
                  <c:v>6.1805548110973083</c:v>
                </c:pt>
                <c:pt idx="1623">
                  <c:v>6.1853646464525234</c:v>
                </c:pt>
                <c:pt idx="1624">
                  <c:v>6.1766154309120962</c:v>
                </c:pt>
                <c:pt idx="1625">
                  <c:v>6.1517960860103216</c:v>
                </c:pt>
                <c:pt idx="1626">
                  <c:v>6.1586936164604342</c:v>
                </c:pt>
                <c:pt idx="1627">
                  <c:v>6.1567670987323417</c:v>
                </c:pt>
                <c:pt idx="1628">
                  <c:v>6.1466075915214429</c:v>
                </c:pt>
                <c:pt idx="1629">
                  <c:v>6.1346120563264668</c:v>
                </c:pt>
                <c:pt idx="1630">
                  <c:v>6.1459437443960407</c:v>
                </c:pt>
                <c:pt idx="1631">
                  <c:v>6.1451293946521321</c:v>
                </c:pt>
                <c:pt idx="1632">
                  <c:v>6.1427898106317196</c:v>
                </c:pt>
                <c:pt idx="1633">
                  <c:v>6.1325516979628931</c:v>
                </c:pt>
                <c:pt idx="1634">
                  <c:v>6.133658312811157</c:v>
                </c:pt>
                <c:pt idx="1635">
                  <c:v>6.1166865118613636</c:v>
                </c:pt>
                <c:pt idx="1636">
                  <c:v>6.1280693370049528</c:v>
                </c:pt>
                <c:pt idx="1637">
                  <c:v>6.1300954152772036</c:v>
                </c:pt>
                <c:pt idx="1638">
                  <c:v>6.1488955550568107</c:v>
                </c:pt>
                <c:pt idx="1639">
                  <c:v>6.1431550603484144</c:v>
                </c:pt>
                <c:pt idx="1640">
                  <c:v>6.1471212351924471</c:v>
                </c:pt>
                <c:pt idx="1641">
                  <c:v>6.150026909707706</c:v>
                </c:pt>
                <c:pt idx="1642">
                  <c:v>6.1781100753819906</c:v>
                </c:pt>
                <c:pt idx="1643">
                  <c:v>6.1716588428857628</c:v>
                </c:pt>
                <c:pt idx="1644">
                  <c:v>6.1551765146527648</c:v>
                </c:pt>
                <c:pt idx="1645">
                  <c:v>6.1608063974538361</c:v>
                </c:pt>
                <c:pt idx="1646">
                  <c:v>6.1456223697668735</c:v>
                </c:pt>
                <c:pt idx="1647">
                  <c:v>6.1473993487287419</c:v>
                </c:pt>
                <c:pt idx="1648">
                  <c:v>6.1706980073027031</c:v>
                </c:pt>
                <c:pt idx="1649">
                  <c:v>6.1910528388006547</c:v>
                </c:pt>
                <c:pt idx="1650">
                  <c:v>6.1995147649745368</c:v>
                </c:pt>
                <c:pt idx="1651">
                  <c:v>6.223191158352666</c:v>
                </c:pt>
                <c:pt idx="1652">
                  <c:v>6.2334102253847883</c:v>
                </c:pt>
                <c:pt idx="1653">
                  <c:v>6.2379339237256888</c:v>
                </c:pt>
                <c:pt idx="1654">
                  <c:v>6.2329783277770687</c:v>
                </c:pt>
                <c:pt idx="1655">
                  <c:v>6.2332335625453563</c:v>
                </c:pt>
                <c:pt idx="1656">
                  <c:v>6.2332335625453563</c:v>
                </c:pt>
                <c:pt idx="1657">
                  <c:v>6.2466105145476858</c:v>
                </c:pt>
                <c:pt idx="1658">
                  <c:v>6.2466105145476858</c:v>
                </c:pt>
                <c:pt idx="1659">
                  <c:v>6.2478494322019937</c:v>
                </c:pt>
                <c:pt idx="1660">
                  <c:v>6.2478494322019937</c:v>
                </c:pt>
                <c:pt idx="1661">
                  <c:v>6.2403733063082178</c:v>
                </c:pt>
                <c:pt idx="1662">
                  <c:v>6.2403733063082178</c:v>
                </c:pt>
                <c:pt idx="1663">
                  <c:v>6.2416199706689897</c:v>
                </c:pt>
                <c:pt idx="1664">
                  <c:v>6.2416199706689897</c:v>
                </c:pt>
                <c:pt idx="1665">
                  <c:v>6.2633982625916236</c:v>
                </c:pt>
                <c:pt idx="1666">
                  <c:v>6.2633982625916236</c:v>
                </c:pt>
                <c:pt idx="1667">
                  <c:v>6.2525780296738205</c:v>
                </c:pt>
                <c:pt idx="1668">
                  <c:v>6.2525780296738205</c:v>
                </c:pt>
                <c:pt idx="1669">
                  <c:v>6.2651491099159093</c:v>
                </c:pt>
                <c:pt idx="1670">
                  <c:v>6.2651491099159093</c:v>
                </c:pt>
                <c:pt idx="1671">
                  <c:v>6.2823602004730104</c:v>
                </c:pt>
                <c:pt idx="1672">
                  <c:v>6.2823602004730104</c:v>
                </c:pt>
                <c:pt idx="1673">
                  <c:v>6.2995373092074969</c:v>
                </c:pt>
                <c:pt idx="1674">
                  <c:v>6.2995373092074969</c:v>
                </c:pt>
                <c:pt idx="1675">
                  <c:v>6.3210919828649645</c:v>
                </c:pt>
                <c:pt idx="1676">
                  <c:v>6.3210919828649645</c:v>
                </c:pt>
                <c:pt idx="1677">
                  <c:v>6.3313416947207815</c:v>
                </c:pt>
                <c:pt idx="1678">
                  <c:v>6.3313416947207815</c:v>
                </c:pt>
                <c:pt idx="1679">
                  <c:v>6.3728418596870569</c:v>
                </c:pt>
                <c:pt idx="1680">
                  <c:v>6.3728418596870569</c:v>
                </c:pt>
                <c:pt idx="1681">
                  <c:v>6.3671918369521903</c:v>
                </c:pt>
                <c:pt idx="1682">
                  <c:v>6.3671918369521903</c:v>
                </c:pt>
                <c:pt idx="1683">
                  <c:v>6.3663501655837411</c:v>
                </c:pt>
                <c:pt idx="1684">
                  <c:v>6.3663501655837411</c:v>
                </c:pt>
                <c:pt idx="1685">
                  <c:v>6.3724832623112198</c:v>
                </c:pt>
                <c:pt idx="1686">
                  <c:v>6.3724832623112198</c:v>
                </c:pt>
                <c:pt idx="1687">
                  <c:v>6.3675866630192726</c:v>
                </c:pt>
                <c:pt idx="1688">
                  <c:v>6.3675866630192726</c:v>
                </c:pt>
                <c:pt idx="1689">
                  <c:v>6.3758422028856616</c:v>
                </c:pt>
                <c:pt idx="1690">
                  <c:v>6.3758422028856616</c:v>
                </c:pt>
                <c:pt idx="1691">
                  <c:v>6.3675351728066918</c:v>
                </c:pt>
                <c:pt idx="1692">
                  <c:v>6.3675351728066918</c:v>
                </c:pt>
                <c:pt idx="1693">
                  <c:v>6.3846208787485486</c:v>
                </c:pt>
                <c:pt idx="1694">
                  <c:v>6.3846208787485486</c:v>
                </c:pt>
                <c:pt idx="1695">
                  <c:v>6.3840807943472351</c:v>
                </c:pt>
                <c:pt idx="1696">
                  <c:v>6.3840807943472351</c:v>
                </c:pt>
                <c:pt idx="1697">
                  <c:v>6.3685301806944485</c:v>
                </c:pt>
                <c:pt idx="1698">
                  <c:v>6.3685301806944485</c:v>
                </c:pt>
                <c:pt idx="1699">
                  <c:v>6.3683586982281106</c:v>
                </c:pt>
                <c:pt idx="1700">
                  <c:v>6.3683586982281106</c:v>
                </c:pt>
                <c:pt idx="1701">
                  <c:v>6.3547699608186772</c:v>
                </c:pt>
                <c:pt idx="1702">
                  <c:v>6.3547699608186772</c:v>
                </c:pt>
                <c:pt idx="1703">
                  <c:v>6.3533434270532236</c:v>
                </c:pt>
                <c:pt idx="1704">
                  <c:v>6.3533434270532236</c:v>
                </c:pt>
                <c:pt idx="1705">
                  <c:v>6.3381346087056407</c:v>
                </c:pt>
                <c:pt idx="1706">
                  <c:v>6.3381346087056407</c:v>
                </c:pt>
                <c:pt idx="1707">
                  <c:v>6.3374626963825991</c:v>
                </c:pt>
                <c:pt idx="1708">
                  <c:v>6.3374626963825991</c:v>
                </c:pt>
                <c:pt idx="1709">
                  <c:v>6.3451450120663857</c:v>
                </c:pt>
                <c:pt idx="1710">
                  <c:v>6.3451450120663857</c:v>
                </c:pt>
                <c:pt idx="1711">
                  <c:v>6.3487193229117231</c:v>
                </c:pt>
                <c:pt idx="1712">
                  <c:v>6.3487193229117231</c:v>
                </c:pt>
                <c:pt idx="1713">
                  <c:v>6.3574435735224153</c:v>
                </c:pt>
                <c:pt idx="1714">
                  <c:v>6.3574435735224153</c:v>
                </c:pt>
                <c:pt idx="1715">
                  <c:v>6.3434585525281735</c:v>
                </c:pt>
                <c:pt idx="1716">
                  <c:v>6.3434585525281735</c:v>
                </c:pt>
                <c:pt idx="1717">
                  <c:v>6.2926611357060338</c:v>
                </c:pt>
                <c:pt idx="1718">
                  <c:v>6.2926611357060338</c:v>
                </c:pt>
                <c:pt idx="1719">
                  <c:v>6.2793653456374701</c:v>
                </c:pt>
                <c:pt idx="1720">
                  <c:v>6.2793653456374701</c:v>
                </c:pt>
                <c:pt idx="1721">
                  <c:v>6.274385302458052</c:v>
                </c:pt>
                <c:pt idx="1722">
                  <c:v>6.274385302458052</c:v>
                </c:pt>
                <c:pt idx="1723">
                  <c:v>6.2690962837062614</c:v>
                </c:pt>
                <c:pt idx="1724">
                  <c:v>6.2690962837062614</c:v>
                </c:pt>
                <c:pt idx="1725">
                  <c:v>6.2722919297617432</c:v>
                </c:pt>
                <c:pt idx="1726">
                  <c:v>6.2722919297617432</c:v>
                </c:pt>
                <c:pt idx="1727">
                  <c:v>6.279027862508423</c:v>
                </c:pt>
                <c:pt idx="1728">
                  <c:v>6.279027862508423</c:v>
                </c:pt>
                <c:pt idx="1729">
                  <c:v>6.2854206466261164</c:v>
                </c:pt>
                <c:pt idx="1730">
                  <c:v>6.2854206466261164</c:v>
                </c:pt>
                <c:pt idx="1731">
                  <c:v>6.2822480551325315</c:v>
                </c:pt>
                <c:pt idx="1732">
                  <c:v>6.2822480551325315</c:v>
                </c:pt>
                <c:pt idx="1733">
                  <c:v>6.2691531002739875</c:v>
                </c:pt>
                <c:pt idx="1734">
                  <c:v>6.2691531002739875</c:v>
                </c:pt>
                <c:pt idx="1735">
                  <c:v>6.2691531002739875</c:v>
                </c:pt>
                <c:pt idx="1736">
                  <c:v>6.2691531002739875</c:v>
                </c:pt>
                <c:pt idx="1737">
                  <c:v>6.2595814640649232</c:v>
                </c:pt>
                <c:pt idx="1738">
                  <c:v>6.2595814640649232</c:v>
                </c:pt>
                <c:pt idx="1739">
                  <c:v>6.2650350176151139</c:v>
                </c:pt>
                <c:pt idx="1740">
                  <c:v>6.2650350176151139</c:v>
                </c:pt>
                <c:pt idx="1741">
                  <c:v>6.2597917669975125</c:v>
                </c:pt>
                <c:pt idx="1742">
                  <c:v>6.2597917669975125</c:v>
                </c:pt>
                <c:pt idx="1743">
                  <c:v>6.260212240227208</c:v>
                </c:pt>
                <c:pt idx="1744">
                  <c:v>6.260212240227208</c:v>
                </c:pt>
                <c:pt idx="1745">
                  <c:v>6.2368391472635141</c:v>
                </c:pt>
                <c:pt idx="1746">
                  <c:v>6.2368391472635141</c:v>
                </c:pt>
                <c:pt idx="1747">
                  <c:v>6.241386339454797</c:v>
                </c:pt>
                <c:pt idx="1748">
                  <c:v>6.241386339454797</c:v>
                </c:pt>
                <c:pt idx="1749">
                  <c:v>6.2507085640469144</c:v>
                </c:pt>
                <c:pt idx="1750">
                  <c:v>6.2507085640469144</c:v>
                </c:pt>
                <c:pt idx="1751">
                  <c:v>6.2859608498674335</c:v>
                </c:pt>
                <c:pt idx="1752">
                  <c:v>6.2859608498674335</c:v>
                </c:pt>
                <c:pt idx="1753">
                  <c:v>6.2907354588097428</c:v>
                </c:pt>
                <c:pt idx="1754">
                  <c:v>6.2907354588097428</c:v>
                </c:pt>
                <c:pt idx="1755">
                  <c:v>6.2949153864758678</c:v>
                </c:pt>
                <c:pt idx="1756">
                  <c:v>6.2949153864758678</c:v>
                </c:pt>
                <c:pt idx="1757">
                  <c:v>6.303772156729897</c:v>
                </c:pt>
                <c:pt idx="1758">
                  <c:v>6.303772156729897</c:v>
                </c:pt>
                <c:pt idx="1759">
                  <c:v>6.3053989907038286</c:v>
                </c:pt>
                <c:pt idx="1760">
                  <c:v>6.3053989907038286</c:v>
                </c:pt>
                <c:pt idx="1761">
                  <c:v>6.316893891962942</c:v>
                </c:pt>
                <c:pt idx="1762">
                  <c:v>6.316893891962942</c:v>
                </c:pt>
                <c:pt idx="1763">
                  <c:v>6.3019777445590988</c:v>
                </c:pt>
                <c:pt idx="1764">
                  <c:v>6.3019777445590988</c:v>
                </c:pt>
                <c:pt idx="1765">
                  <c:v>6.2869287600018176</c:v>
                </c:pt>
                <c:pt idx="1766">
                  <c:v>6.2869287600018176</c:v>
                </c:pt>
                <c:pt idx="1767">
                  <c:v>6.2813317304650997</c:v>
                </c:pt>
                <c:pt idx="1768">
                  <c:v>6.2813317304650997</c:v>
                </c:pt>
                <c:pt idx="1769">
                  <c:v>6.2866868702837424</c:v>
                </c:pt>
                <c:pt idx="1770">
                  <c:v>6.2866868702837424</c:v>
                </c:pt>
                <c:pt idx="1771">
                  <c:v>6.2860912000440559</c:v>
                </c:pt>
                <c:pt idx="1772">
                  <c:v>6.2860912000440559</c:v>
                </c:pt>
                <c:pt idx="1773">
                  <c:v>6.2959484253620328</c:v>
                </c:pt>
                <c:pt idx="1774">
                  <c:v>6.2959484253620328</c:v>
                </c:pt>
                <c:pt idx="1775">
                  <c:v>6.3063847700056215</c:v>
                </c:pt>
                <c:pt idx="1776">
                  <c:v>6.3063847700056215</c:v>
                </c:pt>
                <c:pt idx="1777">
                  <c:v>6.3132400278297904</c:v>
                </c:pt>
                <c:pt idx="1778">
                  <c:v>6.3132400278297904</c:v>
                </c:pt>
                <c:pt idx="1779">
                  <c:v>6.3114080770159022</c:v>
                </c:pt>
                <c:pt idx="1780">
                  <c:v>6.3114080770159022</c:v>
                </c:pt>
                <c:pt idx="1781">
                  <c:v>6.3106997909476998</c:v>
                </c:pt>
                <c:pt idx="1782">
                  <c:v>6.3106997909476998</c:v>
                </c:pt>
                <c:pt idx="1783">
                  <c:v>6.3243948040328979</c:v>
                </c:pt>
                <c:pt idx="1784">
                  <c:v>6.3243948040328979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'Apppendix Figure 2'!$M$1</c:f>
              <c:strCache>
                <c:ptCount val="1"/>
                <c:pt idx="0">
                  <c:v>USCRN</c:v>
                </c:pt>
              </c:strCache>
            </c:strRef>
          </c:tx>
          <c:spPr>
            <a:ln w="952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'Apppendix Figure 2'!$J$2:$J$1786</c:f>
              <c:numCache>
                <c:formatCode>m/d/yyyy</c:formatCode>
                <c:ptCount val="1785"/>
                <c:pt idx="0">
                  <c:v>40203</c:v>
                </c:pt>
                <c:pt idx="1">
                  <c:v>40204</c:v>
                </c:pt>
                <c:pt idx="2">
                  <c:v>40205</c:v>
                </c:pt>
                <c:pt idx="3">
                  <c:v>40206</c:v>
                </c:pt>
                <c:pt idx="4">
                  <c:v>40207</c:v>
                </c:pt>
                <c:pt idx="5">
                  <c:v>40210</c:v>
                </c:pt>
                <c:pt idx="6">
                  <c:v>40211</c:v>
                </c:pt>
                <c:pt idx="7">
                  <c:v>40212</c:v>
                </c:pt>
                <c:pt idx="8">
                  <c:v>40213</c:v>
                </c:pt>
                <c:pt idx="9">
                  <c:v>40214</c:v>
                </c:pt>
                <c:pt idx="10">
                  <c:v>40217</c:v>
                </c:pt>
                <c:pt idx="11">
                  <c:v>40218</c:v>
                </c:pt>
                <c:pt idx="12">
                  <c:v>40219</c:v>
                </c:pt>
                <c:pt idx="13">
                  <c:v>40220</c:v>
                </c:pt>
                <c:pt idx="14">
                  <c:v>40221</c:v>
                </c:pt>
                <c:pt idx="15">
                  <c:v>40224</c:v>
                </c:pt>
                <c:pt idx="16">
                  <c:v>40227</c:v>
                </c:pt>
                <c:pt idx="17">
                  <c:v>40228</c:v>
                </c:pt>
                <c:pt idx="18">
                  <c:v>40231</c:v>
                </c:pt>
                <c:pt idx="19">
                  <c:v>40232</c:v>
                </c:pt>
                <c:pt idx="20">
                  <c:v>40233</c:v>
                </c:pt>
                <c:pt idx="21">
                  <c:v>40234</c:v>
                </c:pt>
                <c:pt idx="22">
                  <c:v>40235</c:v>
                </c:pt>
                <c:pt idx="23">
                  <c:v>40238</c:v>
                </c:pt>
                <c:pt idx="24">
                  <c:v>40239</c:v>
                </c:pt>
                <c:pt idx="25">
                  <c:v>40240</c:v>
                </c:pt>
                <c:pt idx="26">
                  <c:v>40241</c:v>
                </c:pt>
                <c:pt idx="27">
                  <c:v>40242</c:v>
                </c:pt>
                <c:pt idx="28">
                  <c:v>40245</c:v>
                </c:pt>
                <c:pt idx="29">
                  <c:v>40246</c:v>
                </c:pt>
                <c:pt idx="30">
                  <c:v>40247</c:v>
                </c:pt>
                <c:pt idx="31">
                  <c:v>40248</c:v>
                </c:pt>
                <c:pt idx="32">
                  <c:v>40249</c:v>
                </c:pt>
                <c:pt idx="33">
                  <c:v>40252</c:v>
                </c:pt>
                <c:pt idx="34">
                  <c:v>40253</c:v>
                </c:pt>
                <c:pt idx="35">
                  <c:v>40254</c:v>
                </c:pt>
                <c:pt idx="36">
                  <c:v>40255</c:v>
                </c:pt>
                <c:pt idx="37">
                  <c:v>40256</c:v>
                </c:pt>
                <c:pt idx="38">
                  <c:v>40259</c:v>
                </c:pt>
                <c:pt idx="39">
                  <c:v>40260</c:v>
                </c:pt>
                <c:pt idx="40">
                  <c:v>40261</c:v>
                </c:pt>
                <c:pt idx="41">
                  <c:v>40262</c:v>
                </c:pt>
                <c:pt idx="42">
                  <c:v>40263</c:v>
                </c:pt>
                <c:pt idx="43">
                  <c:v>40266</c:v>
                </c:pt>
                <c:pt idx="44">
                  <c:v>40267</c:v>
                </c:pt>
                <c:pt idx="45">
                  <c:v>40268</c:v>
                </c:pt>
                <c:pt idx="46">
                  <c:v>40269</c:v>
                </c:pt>
                <c:pt idx="47">
                  <c:v>40273</c:v>
                </c:pt>
                <c:pt idx="48">
                  <c:v>40274</c:v>
                </c:pt>
                <c:pt idx="49">
                  <c:v>40275</c:v>
                </c:pt>
                <c:pt idx="50">
                  <c:v>40276</c:v>
                </c:pt>
                <c:pt idx="51">
                  <c:v>40277</c:v>
                </c:pt>
                <c:pt idx="52">
                  <c:v>40280</c:v>
                </c:pt>
                <c:pt idx="53">
                  <c:v>40281</c:v>
                </c:pt>
                <c:pt idx="54">
                  <c:v>40282</c:v>
                </c:pt>
                <c:pt idx="55">
                  <c:v>40283</c:v>
                </c:pt>
                <c:pt idx="56">
                  <c:v>40284</c:v>
                </c:pt>
                <c:pt idx="57">
                  <c:v>40287</c:v>
                </c:pt>
                <c:pt idx="58">
                  <c:v>40288</c:v>
                </c:pt>
                <c:pt idx="59">
                  <c:v>40290</c:v>
                </c:pt>
                <c:pt idx="60">
                  <c:v>40291</c:v>
                </c:pt>
                <c:pt idx="61">
                  <c:v>40294</c:v>
                </c:pt>
                <c:pt idx="62">
                  <c:v>40295</c:v>
                </c:pt>
                <c:pt idx="63">
                  <c:v>40296</c:v>
                </c:pt>
                <c:pt idx="64">
                  <c:v>40297</c:v>
                </c:pt>
                <c:pt idx="65">
                  <c:v>40298</c:v>
                </c:pt>
                <c:pt idx="66">
                  <c:v>40301</c:v>
                </c:pt>
                <c:pt idx="67">
                  <c:v>40302</c:v>
                </c:pt>
                <c:pt idx="68">
                  <c:v>40303</c:v>
                </c:pt>
                <c:pt idx="69">
                  <c:v>40304</c:v>
                </c:pt>
                <c:pt idx="70">
                  <c:v>40305</c:v>
                </c:pt>
                <c:pt idx="71">
                  <c:v>40308</c:v>
                </c:pt>
                <c:pt idx="72">
                  <c:v>40309</c:v>
                </c:pt>
                <c:pt idx="73">
                  <c:v>40310</c:v>
                </c:pt>
                <c:pt idx="74">
                  <c:v>40311</c:v>
                </c:pt>
                <c:pt idx="75">
                  <c:v>40312</c:v>
                </c:pt>
                <c:pt idx="76">
                  <c:v>40315</c:v>
                </c:pt>
                <c:pt idx="77">
                  <c:v>40316</c:v>
                </c:pt>
                <c:pt idx="78">
                  <c:v>40317</c:v>
                </c:pt>
                <c:pt idx="79">
                  <c:v>40318</c:v>
                </c:pt>
                <c:pt idx="80">
                  <c:v>40319</c:v>
                </c:pt>
                <c:pt idx="81">
                  <c:v>40322</c:v>
                </c:pt>
                <c:pt idx="82">
                  <c:v>40323</c:v>
                </c:pt>
                <c:pt idx="83">
                  <c:v>40324</c:v>
                </c:pt>
                <c:pt idx="84">
                  <c:v>40325</c:v>
                </c:pt>
                <c:pt idx="85">
                  <c:v>40326</c:v>
                </c:pt>
                <c:pt idx="86">
                  <c:v>40329</c:v>
                </c:pt>
                <c:pt idx="87">
                  <c:v>40330</c:v>
                </c:pt>
                <c:pt idx="88">
                  <c:v>40331</c:v>
                </c:pt>
                <c:pt idx="89">
                  <c:v>40333</c:v>
                </c:pt>
                <c:pt idx="90">
                  <c:v>40336</c:v>
                </c:pt>
                <c:pt idx="91">
                  <c:v>40337</c:v>
                </c:pt>
                <c:pt idx="92">
                  <c:v>40338</c:v>
                </c:pt>
                <c:pt idx="93">
                  <c:v>40339</c:v>
                </c:pt>
                <c:pt idx="94">
                  <c:v>40340</c:v>
                </c:pt>
                <c:pt idx="95">
                  <c:v>40343</c:v>
                </c:pt>
                <c:pt idx="96">
                  <c:v>40344</c:v>
                </c:pt>
                <c:pt idx="97">
                  <c:v>40345</c:v>
                </c:pt>
                <c:pt idx="98">
                  <c:v>40346</c:v>
                </c:pt>
                <c:pt idx="99">
                  <c:v>40347</c:v>
                </c:pt>
                <c:pt idx="100">
                  <c:v>40350</c:v>
                </c:pt>
                <c:pt idx="101">
                  <c:v>40351</c:v>
                </c:pt>
                <c:pt idx="102">
                  <c:v>40352</c:v>
                </c:pt>
                <c:pt idx="103">
                  <c:v>40353</c:v>
                </c:pt>
                <c:pt idx="104">
                  <c:v>40354</c:v>
                </c:pt>
                <c:pt idx="105">
                  <c:v>40357</c:v>
                </c:pt>
                <c:pt idx="106">
                  <c:v>40358</c:v>
                </c:pt>
                <c:pt idx="107">
                  <c:v>40359</c:v>
                </c:pt>
                <c:pt idx="108">
                  <c:v>40360</c:v>
                </c:pt>
                <c:pt idx="109">
                  <c:v>40361</c:v>
                </c:pt>
                <c:pt idx="110">
                  <c:v>40364</c:v>
                </c:pt>
                <c:pt idx="111">
                  <c:v>40365</c:v>
                </c:pt>
                <c:pt idx="112">
                  <c:v>40366</c:v>
                </c:pt>
                <c:pt idx="113">
                  <c:v>40367</c:v>
                </c:pt>
                <c:pt idx="114">
                  <c:v>40371</c:v>
                </c:pt>
                <c:pt idx="115">
                  <c:v>40372</c:v>
                </c:pt>
                <c:pt idx="116">
                  <c:v>40373</c:v>
                </c:pt>
                <c:pt idx="117">
                  <c:v>40374</c:v>
                </c:pt>
                <c:pt idx="118">
                  <c:v>40375</c:v>
                </c:pt>
                <c:pt idx="119">
                  <c:v>40378</c:v>
                </c:pt>
                <c:pt idx="120">
                  <c:v>40379</c:v>
                </c:pt>
                <c:pt idx="121">
                  <c:v>40380</c:v>
                </c:pt>
                <c:pt idx="122">
                  <c:v>40381</c:v>
                </c:pt>
                <c:pt idx="123">
                  <c:v>40382</c:v>
                </c:pt>
                <c:pt idx="124">
                  <c:v>40385</c:v>
                </c:pt>
                <c:pt idx="125">
                  <c:v>40386</c:v>
                </c:pt>
                <c:pt idx="126">
                  <c:v>40387</c:v>
                </c:pt>
                <c:pt idx="127">
                  <c:v>40388</c:v>
                </c:pt>
                <c:pt idx="128">
                  <c:v>40389</c:v>
                </c:pt>
                <c:pt idx="129">
                  <c:v>40392</c:v>
                </c:pt>
                <c:pt idx="130">
                  <c:v>40393</c:v>
                </c:pt>
                <c:pt idx="131">
                  <c:v>40394</c:v>
                </c:pt>
                <c:pt idx="132">
                  <c:v>40395</c:v>
                </c:pt>
                <c:pt idx="133">
                  <c:v>40396</c:v>
                </c:pt>
                <c:pt idx="134">
                  <c:v>40399</c:v>
                </c:pt>
                <c:pt idx="135">
                  <c:v>40400</c:v>
                </c:pt>
                <c:pt idx="136">
                  <c:v>40401</c:v>
                </c:pt>
                <c:pt idx="137">
                  <c:v>40402</c:v>
                </c:pt>
                <c:pt idx="138">
                  <c:v>40403</c:v>
                </c:pt>
                <c:pt idx="139">
                  <c:v>40406</c:v>
                </c:pt>
                <c:pt idx="140">
                  <c:v>40407</c:v>
                </c:pt>
                <c:pt idx="141">
                  <c:v>40408</c:v>
                </c:pt>
                <c:pt idx="142">
                  <c:v>40409</c:v>
                </c:pt>
                <c:pt idx="143">
                  <c:v>40410</c:v>
                </c:pt>
                <c:pt idx="144">
                  <c:v>40413</c:v>
                </c:pt>
                <c:pt idx="145">
                  <c:v>40414</c:v>
                </c:pt>
                <c:pt idx="146">
                  <c:v>40415</c:v>
                </c:pt>
                <c:pt idx="147">
                  <c:v>40416</c:v>
                </c:pt>
                <c:pt idx="148">
                  <c:v>40417</c:v>
                </c:pt>
                <c:pt idx="149">
                  <c:v>40420</c:v>
                </c:pt>
                <c:pt idx="150">
                  <c:v>40421</c:v>
                </c:pt>
                <c:pt idx="151">
                  <c:v>40422</c:v>
                </c:pt>
                <c:pt idx="152">
                  <c:v>40423</c:v>
                </c:pt>
                <c:pt idx="153">
                  <c:v>40424</c:v>
                </c:pt>
                <c:pt idx="154">
                  <c:v>40427</c:v>
                </c:pt>
                <c:pt idx="155">
                  <c:v>40429</c:v>
                </c:pt>
                <c:pt idx="156">
                  <c:v>40430</c:v>
                </c:pt>
                <c:pt idx="157">
                  <c:v>40431</c:v>
                </c:pt>
                <c:pt idx="158">
                  <c:v>40434</c:v>
                </c:pt>
                <c:pt idx="159">
                  <c:v>40435</c:v>
                </c:pt>
                <c:pt idx="160">
                  <c:v>40436</c:v>
                </c:pt>
                <c:pt idx="161">
                  <c:v>40437</c:v>
                </c:pt>
                <c:pt idx="162">
                  <c:v>40438</c:v>
                </c:pt>
                <c:pt idx="163">
                  <c:v>40441</c:v>
                </c:pt>
                <c:pt idx="164">
                  <c:v>40442</c:v>
                </c:pt>
                <c:pt idx="165">
                  <c:v>40443</c:v>
                </c:pt>
                <c:pt idx="166">
                  <c:v>40444</c:v>
                </c:pt>
                <c:pt idx="167">
                  <c:v>40445</c:v>
                </c:pt>
                <c:pt idx="168">
                  <c:v>40448</c:v>
                </c:pt>
                <c:pt idx="169">
                  <c:v>40449</c:v>
                </c:pt>
                <c:pt idx="170">
                  <c:v>40450</c:v>
                </c:pt>
                <c:pt idx="171">
                  <c:v>40451</c:v>
                </c:pt>
                <c:pt idx="172">
                  <c:v>40452</c:v>
                </c:pt>
                <c:pt idx="173">
                  <c:v>40455</c:v>
                </c:pt>
                <c:pt idx="174">
                  <c:v>40456</c:v>
                </c:pt>
                <c:pt idx="175">
                  <c:v>40457</c:v>
                </c:pt>
                <c:pt idx="176">
                  <c:v>40458</c:v>
                </c:pt>
                <c:pt idx="177">
                  <c:v>40459</c:v>
                </c:pt>
                <c:pt idx="178">
                  <c:v>40462</c:v>
                </c:pt>
                <c:pt idx="179">
                  <c:v>40464</c:v>
                </c:pt>
                <c:pt idx="180">
                  <c:v>40465</c:v>
                </c:pt>
                <c:pt idx="181">
                  <c:v>40466</c:v>
                </c:pt>
                <c:pt idx="182">
                  <c:v>40469</c:v>
                </c:pt>
                <c:pt idx="183">
                  <c:v>40470</c:v>
                </c:pt>
                <c:pt idx="184">
                  <c:v>40471</c:v>
                </c:pt>
                <c:pt idx="185">
                  <c:v>40472</c:v>
                </c:pt>
                <c:pt idx="186">
                  <c:v>40473</c:v>
                </c:pt>
                <c:pt idx="187">
                  <c:v>40476</c:v>
                </c:pt>
                <c:pt idx="188">
                  <c:v>40477</c:v>
                </c:pt>
                <c:pt idx="189">
                  <c:v>40478</c:v>
                </c:pt>
                <c:pt idx="190">
                  <c:v>40479</c:v>
                </c:pt>
                <c:pt idx="191">
                  <c:v>40480</c:v>
                </c:pt>
                <c:pt idx="192">
                  <c:v>40483</c:v>
                </c:pt>
                <c:pt idx="193">
                  <c:v>40485</c:v>
                </c:pt>
                <c:pt idx="194">
                  <c:v>40486</c:v>
                </c:pt>
                <c:pt idx="195">
                  <c:v>40487</c:v>
                </c:pt>
                <c:pt idx="196">
                  <c:v>40490</c:v>
                </c:pt>
                <c:pt idx="197">
                  <c:v>40491</c:v>
                </c:pt>
                <c:pt idx="198">
                  <c:v>40492</c:v>
                </c:pt>
                <c:pt idx="199">
                  <c:v>40493</c:v>
                </c:pt>
                <c:pt idx="200">
                  <c:v>40494</c:v>
                </c:pt>
                <c:pt idx="201">
                  <c:v>40498</c:v>
                </c:pt>
                <c:pt idx="202">
                  <c:v>40499</c:v>
                </c:pt>
                <c:pt idx="203">
                  <c:v>40500</c:v>
                </c:pt>
                <c:pt idx="204">
                  <c:v>40501</c:v>
                </c:pt>
                <c:pt idx="205">
                  <c:v>40504</c:v>
                </c:pt>
                <c:pt idx="206">
                  <c:v>40505</c:v>
                </c:pt>
                <c:pt idx="207">
                  <c:v>40506</c:v>
                </c:pt>
                <c:pt idx="208">
                  <c:v>40507</c:v>
                </c:pt>
                <c:pt idx="209">
                  <c:v>40508</c:v>
                </c:pt>
                <c:pt idx="210">
                  <c:v>40511</c:v>
                </c:pt>
                <c:pt idx="211">
                  <c:v>40512</c:v>
                </c:pt>
                <c:pt idx="212">
                  <c:v>40513</c:v>
                </c:pt>
                <c:pt idx="213">
                  <c:v>40514</c:v>
                </c:pt>
                <c:pt idx="214">
                  <c:v>40515</c:v>
                </c:pt>
                <c:pt idx="215">
                  <c:v>40518</c:v>
                </c:pt>
                <c:pt idx="216">
                  <c:v>40519</c:v>
                </c:pt>
                <c:pt idx="217">
                  <c:v>40520</c:v>
                </c:pt>
                <c:pt idx="218">
                  <c:v>40521</c:v>
                </c:pt>
                <c:pt idx="219">
                  <c:v>40522</c:v>
                </c:pt>
                <c:pt idx="220">
                  <c:v>40525</c:v>
                </c:pt>
                <c:pt idx="221">
                  <c:v>40526</c:v>
                </c:pt>
                <c:pt idx="222">
                  <c:v>40527</c:v>
                </c:pt>
                <c:pt idx="223">
                  <c:v>40528</c:v>
                </c:pt>
                <c:pt idx="224">
                  <c:v>40529</c:v>
                </c:pt>
                <c:pt idx="225">
                  <c:v>40532</c:v>
                </c:pt>
                <c:pt idx="226">
                  <c:v>40533</c:v>
                </c:pt>
                <c:pt idx="227">
                  <c:v>40534</c:v>
                </c:pt>
                <c:pt idx="228">
                  <c:v>40535</c:v>
                </c:pt>
                <c:pt idx="229">
                  <c:v>40539</c:v>
                </c:pt>
                <c:pt idx="230">
                  <c:v>40540</c:v>
                </c:pt>
                <c:pt idx="231">
                  <c:v>40541</c:v>
                </c:pt>
                <c:pt idx="232">
                  <c:v>40542</c:v>
                </c:pt>
                <c:pt idx="233">
                  <c:v>40546</c:v>
                </c:pt>
                <c:pt idx="234">
                  <c:v>40547</c:v>
                </c:pt>
                <c:pt idx="235">
                  <c:v>40548</c:v>
                </c:pt>
                <c:pt idx="236">
                  <c:v>40549</c:v>
                </c:pt>
                <c:pt idx="237">
                  <c:v>40550</c:v>
                </c:pt>
                <c:pt idx="238">
                  <c:v>40553</c:v>
                </c:pt>
                <c:pt idx="239">
                  <c:v>40554</c:v>
                </c:pt>
                <c:pt idx="240">
                  <c:v>40555</c:v>
                </c:pt>
                <c:pt idx="241">
                  <c:v>40556</c:v>
                </c:pt>
                <c:pt idx="242">
                  <c:v>40557</c:v>
                </c:pt>
                <c:pt idx="243">
                  <c:v>40560</c:v>
                </c:pt>
                <c:pt idx="244">
                  <c:v>40561</c:v>
                </c:pt>
                <c:pt idx="245">
                  <c:v>40562</c:v>
                </c:pt>
                <c:pt idx="246">
                  <c:v>40563</c:v>
                </c:pt>
                <c:pt idx="247">
                  <c:v>40564</c:v>
                </c:pt>
                <c:pt idx="248">
                  <c:v>40567</c:v>
                </c:pt>
                <c:pt idx="249">
                  <c:v>40568</c:v>
                </c:pt>
                <c:pt idx="250">
                  <c:v>40569</c:v>
                </c:pt>
                <c:pt idx="251">
                  <c:v>40570</c:v>
                </c:pt>
                <c:pt idx="252">
                  <c:v>40571</c:v>
                </c:pt>
                <c:pt idx="253">
                  <c:v>40574</c:v>
                </c:pt>
                <c:pt idx="254">
                  <c:v>40575</c:v>
                </c:pt>
                <c:pt idx="255">
                  <c:v>40576</c:v>
                </c:pt>
                <c:pt idx="256">
                  <c:v>40577</c:v>
                </c:pt>
                <c:pt idx="257">
                  <c:v>40578</c:v>
                </c:pt>
                <c:pt idx="258">
                  <c:v>40581</c:v>
                </c:pt>
                <c:pt idx="259">
                  <c:v>40582</c:v>
                </c:pt>
                <c:pt idx="260">
                  <c:v>40583</c:v>
                </c:pt>
                <c:pt idx="261">
                  <c:v>40584</c:v>
                </c:pt>
                <c:pt idx="262">
                  <c:v>40585</c:v>
                </c:pt>
                <c:pt idx="263">
                  <c:v>40588</c:v>
                </c:pt>
                <c:pt idx="264">
                  <c:v>40589</c:v>
                </c:pt>
                <c:pt idx="265">
                  <c:v>40590</c:v>
                </c:pt>
                <c:pt idx="266">
                  <c:v>40591</c:v>
                </c:pt>
                <c:pt idx="267">
                  <c:v>40592</c:v>
                </c:pt>
                <c:pt idx="268">
                  <c:v>40595</c:v>
                </c:pt>
                <c:pt idx="269">
                  <c:v>40596</c:v>
                </c:pt>
                <c:pt idx="270">
                  <c:v>40597</c:v>
                </c:pt>
                <c:pt idx="271">
                  <c:v>40598</c:v>
                </c:pt>
                <c:pt idx="272">
                  <c:v>40599</c:v>
                </c:pt>
                <c:pt idx="273">
                  <c:v>40602</c:v>
                </c:pt>
                <c:pt idx="274">
                  <c:v>40603</c:v>
                </c:pt>
                <c:pt idx="275">
                  <c:v>40604</c:v>
                </c:pt>
                <c:pt idx="276">
                  <c:v>40605</c:v>
                </c:pt>
                <c:pt idx="277">
                  <c:v>40606</c:v>
                </c:pt>
                <c:pt idx="278">
                  <c:v>40611</c:v>
                </c:pt>
                <c:pt idx="279">
                  <c:v>40612</c:v>
                </c:pt>
                <c:pt idx="280">
                  <c:v>40613</c:v>
                </c:pt>
                <c:pt idx="281">
                  <c:v>40616</c:v>
                </c:pt>
                <c:pt idx="282">
                  <c:v>40617</c:v>
                </c:pt>
                <c:pt idx="283">
                  <c:v>40618</c:v>
                </c:pt>
                <c:pt idx="284">
                  <c:v>40619</c:v>
                </c:pt>
                <c:pt idx="285">
                  <c:v>40620</c:v>
                </c:pt>
                <c:pt idx="286">
                  <c:v>40623</c:v>
                </c:pt>
                <c:pt idx="287">
                  <c:v>40624</c:v>
                </c:pt>
                <c:pt idx="288">
                  <c:v>40625</c:v>
                </c:pt>
                <c:pt idx="289">
                  <c:v>40626</c:v>
                </c:pt>
                <c:pt idx="290">
                  <c:v>40627</c:v>
                </c:pt>
                <c:pt idx="291">
                  <c:v>40630</c:v>
                </c:pt>
                <c:pt idx="292">
                  <c:v>40631</c:v>
                </c:pt>
                <c:pt idx="293">
                  <c:v>40632</c:v>
                </c:pt>
                <c:pt idx="294">
                  <c:v>40633</c:v>
                </c:pt>
                <c:pt idx="295">
                  <c:v>40634</c:v>
                </c:pt>
                <c:pt idx="296">
                  <c:v>40637</c:v>
                </c:pt>
                <c:pt idx="297">
                  <c:v>40638</c:v>
                </c:pt>
                <c:pt idx="298">
                  <c:v>40639</c:v>
                </c:pt>
                <c:pt idx="299">
                  <c:v>40640</c:v>
                </c:pt>
                <c:pt idx="300">
                  <c:v>40641</c:v>
                </c:pt>
                <c:pt idx="301">
                  <c:v>40644</c:v>
                </c:pt>
                <c:pt idx="302">
                  <c:v>40645</c:v>
                </c:pt>
                <c:pt idx="303">
                  <c:v>40646</c:v>
                </c:pt>
                <c:pt idx="304">
                  <c:v>40647</c:v>
                </c:pt>
                <c:pt idx="305">
                  <c:v>40648</c:v>
                </c:pt>
                <c:pt idx="306">
                  <c:v>40651</c:v>
                </c:pt>
                <c:pt idx="307">
                  <c:v>40652</c:v>
                </c:pt>
                <c:pt idx="308">
                  <c:v>40653</c:v>
                </c:pt>
                <c:pt idx="309">
                  <c:v>40658</c:v>
                </c:pt>
                <c:pt idx="310">
                  <c:v>40659</c:v>
                </c:pt>
                <c:pt idx="311">
                  <c:v>40660</c:v>
                </c:pt>
                <c:pt idx="312">
                  <c:v>40661</c:v>
                </c:pt>
                <c:pt idx="313">
                  <c:v>40662</c:v>
                </c:pt>
                <c:pt idx="314">
                  <c:v>40665</c:v>
                </c:pt>
                <c:pt idx="315">
                  <c:v>40666</c:v>
                </c:pt>
                <c:pt idx="316">
                  <c:v>40667</c:v>
                </c:pt>
                <c:pt idx="317">
                  <c:v>40668</c:v>
                </c:pt>
                <c:pt idx="318">
                  <c:v>40669</c:v>
                </c:pt>
                <c:pt idx="319">
                  <c:v>40672</c:v>
                </c:pt>
                <c:pt idx="320">
                  <c:v>40673</c:v>
                </c:pt>
                <c:pt idx="321">
                  <c:v>40674</c:v>
                </c:pt>
                <c:pt idx="322">
                  <c:v>40675</c:v>
                </c:pt>
                <c:pt idx="323">
                  <c:v>40676</c:v>
                </c:pt>
                <c:pt idx="324">
                  <c:v>40679</c:v>
                </c:pt>
                <c:pt idx="325">
                  <c:v>40680</c:v>
                </c:pt>
                <c:pt idx="326">
                  <c:v>40681</c:v>
                </c:pt>
                <c:pt idx="327">
                  <c:v>40682</c:v>
                </c:pt>
                <c:pt idx="328">
                  <c:v>40683</c:v>
                </c:pt>
                <c:pt idx="329">
                  <c:v>40686</c:v>
                </c:pt>
                <c:pt idx="330">
                  <c:v>40687</c:v>
                </c:pt>
                <c:pt idx="331">
                  <c:v>40688</c:v>
                </c:pt>
                <c:pt idx="332">
                  <c:v>40689</c:v>
                </c:pt>
                <c:pt idx="333">
                  <c:v>40690</c:v>
                </c:pt>
                <c:pt idx="334">
                  <c:v>40693</c:v>
                </c:pt>
                <c:pt idx="335">
                  <c:v>40694</c:v>
                </c:pt>
                <c:pt idx="336">
                  <c:v>40695</c:v>
                </c:pt>
                <c:pt idx="337">
                  <c:v>40696</c:v>
                </c:pt>
                <c:pt idx="338">
                  <c:v>40697</c:v>
                </c:pt>
                <c:pt idx="339">
                  <c:v>40700</c:v>
                </c:pt>
                <c:pt idx="340">
                  <c:v>40701</c:v>
                </c:pt>
                <c:pt idx="341">
                  <c:v>40702</c:v>
                </c:pt>
                <c:pt idx="342">
                  <c:v>40703</c:v>
                </c:pt>
                <c:pt idx="343">
                  <c:v>40704</c:v>
                </c:pt>
                <c:pt idx="344">
                  <c:v>40707</c:v>
                </c:pt>
                <c:pt idx="345">
                  <c:v>40708</c:v>
                </c:pt>
                <c:pt idx="346">
                  <c:v>40709</c:v>
                </c:pt>
                <c:pt idx="347">
                  <c:v>40710</c:v>
                </c:pt>
                <c:pt idx="348">
                  <c:v>40711</c:v>
                </c:pt>
                <c:pt idx="349">
                  <c:v>40714</c:v>
                </c:pt>
                <c:pt idx="350">
                  <c:v>40715</c:v>
                </c:pt>
                <c:pt idx="351">
                  <c:v>40716</c:v>
                </c:pt>
                <c:pt idx="352">
                  <c:v>40718</c:v>
                </c:pt>
                <c:pt idx="353">
                  <c:v>40721</c:v>
                </c:pt>
                <c:pt idx="354">
                  <c:v>40722</c:v>
                </c:pt>
                <c:pt idx="355">
                  <c:v>40723</c:v>
                </c:pt>
                <c:pt idx="356">
                  <c:v>40724</c:v>
                </c:pt>
                <c:pt idx="357">
                  <c:v>40725</c:v>
                </c:pt>
                <c:pt idx="358">
                  <c:v>40728</c:v>
                </c:pt>
                <c:pt idx="359">
                  <c:v>40729</c:v>
                </c:pt>
                <c:pt idx="360">
                  <c:v>40730</c:v>
                </c:pt>
                <c:pt idx="361">
                  <c:v>40731</c:v>
                </c:pt>
                <c:pt idx="362">
                  <c:v>40732</c:v>
                </c:pt>
                <c:pt idx="363">
                  <c:v>40735</c:v>
                </c:pt>
                <c:pt idx="364">
                  <c:v>40736</c:v>
                </c:pt>
                <c:pt idx="365">
                  <c:v>40737</c:v>
                </c:pt>
                <c:pt idx="366">
                  <c:v>40738</c:v>
                </c:pt>
                <c:pt idx="367">
                  <c:v>40739</c:v>
                </c:pt>
                <c:pt idx="368">
                  <c:v>40742</c:v>
                </c:pt>
                <c:pt idx="369">
                  <c:v>40743</c:v>
                </c:pt>
                <c:pt idx="370">
                  <c:v>40744</c:v>
                </c:pt>
                <c:pt idx="371">
                  <c:v>40745</c:v>
                </c:pt>
                <c:pt idx="372">
                  <c:v>40746</c:v>
                </c:pt>
                <c:pt idx="373">
                  <c:v>40749</c:v>
                </c:pt>
                <c:pt idx="374">
                  <c:v>40750</c:v>
                </c:pt>
                <c:pt idx="375">
                  <c:v>40751</c:v>
                </c:pt>
                <c:pt idx="376">
                  <c:v>40752</c:v>
                </c:pt>
                <c:pt idx="377">
                  <c:v>40753</c:v>
                </c:pt>
                <c:pt idx="378">
                  <c:v>40756</c:v>
                </c:pt>
                <c:pt idx="379">
                  <c:v>40757</c:v>
                </c:pt>
                <c:pt idx="380">
                  <c:v>40758</c:v>
                </c:pt>
                <c:pt idx="381">
                  <c:v>40759</c:v>
                </c:pt>
                <c:pt idx="382">
                  <c:v>40760</c:v>
                </c:pt>
                <c:pt idx="383">
                  <c:v>40763</c:v>
                </c:pt>
                <c:pt idx="384">
                  <c:v>40764</c:v>
                </c:pt>
                <c:pt idx="385">
                  <c:v>40765</c:v>
                </c:pt>
                <c:pt idx="386">
                  <c:v>40766</c:v>
                </c:pt>
                <c:pt idx="387">
                  <c:v>40767</c:v>
                </c:pt>
                <c:pt idx="388">
                  <c:v>40770</c:v>
                </c:pt>
                <c:pt idx="389">
                  <c:v>40771</c:v>
                </c:pt>
                <c:pt idx="390">
                  <c:v>40772</c:v>
                </c:pt>
                <c:pt idx="391">
                  <c:v>40773</c:v>
                </c:pt>
                <c:pt idx="392">
                  <c:v>40774</c:v>
                </c:pt>
                <c:pt idx="393">
                  <c:v>40777</c:v>
                </c:pt>
                <c:pt idx="394">
                  <c:v>40778</c:v>
                </c:pt>
                <c:pt idx="395">
                  <c:v>40779</c:v>
                </c:pt>
                <c:pt idx="396">
                  <c:v>40780</c:v>
                </c:pt>
                <c:pt idx="397">
                  <c:v>40781</c:v>
                </c:pt>
                <c:pt idx="398">
                  <c:v>40784</c:v>
                </c:pt>
                <c:pt idx="399">
                  <c:v>40785</c:v>
                </c:pt>
                <c:pt idx="400">
                  <c:v>40786</c:v>
                </c:pt>
                <c:pt idx="401">
                  <c:v>40787</c:v>
                </c:pt>
                <c:pt idx="402">
                  <c:v>40788</c:v>
                </c:pt>
                <c:pt idx="403">
                  <c:v>40791</c:v>
                </c:pt>
                <c:pt idx="404">
                  <c:v>40792</c:v>
                </c:pt>
                <c:pt idx="405">
                  <c:v>40794</c:v>
                </c:pt>
                <c:pt idx="406">
                  <c:v>40795</c:v>
                </c:pt>
                <c:pt idx="407">
                  <c:v>40798</c:v>
                </c:pt>
                <c:pt idx="408">
                  <c:v>40799</c:v>
                </c:pt>
                <c:pt idx="409">
                  <c:v>40800</c:v>
                </c:pt>
                <c:pt idx="410">
                  <c:v>40801</c:v>
                </c:pt>
                <c:pt idx="411">
                  <c:v>40802</c:v>
                </c:pt>
                <c:pt idx="412">
                  <c:v>40805</c:v>
                </c:pt>
                <c:pt idx="413">
                  <c:v>40806</c:v>
                </c:pt>
                <c:pt idx="414">
                  <c:v>40807</c:v>
                </c:pt>
                <c:pt idx="415">
                  <c:v>40808</c:v>
                </c:pt>
                <c:pt idx="416">
                  <c:v>40809</c:v>
                </c:pt>
                <c:pt idx="417">
                  <c:v>40812</c:v>
                </c:pt>
                <c:pt idx="418">
                  <c:v>40813</c:v>
                </c:pt>
                <c:pt idx="419">
                  <c:v>40814</c:v>
                </c:pt>
                <c:pt idx="420">
                  <c:v>40815</c:v>
                </c:pt>
                <c:pt idx="421">
                  <c:v>40816</c:v>
                </c:pt>
                <c:pt idx="422">
                  <c:v>40819</c:v>
                </c:pt>
                <c:pt idx="423">
                  <c:v>40820</c:v>
                </c:pt>
                <c:pt idx="424">
                  <c:v>40821</c:v>
                </c:pt>
                <c:pt idx="425">
                  <c:v>40822</c:v>
                </c:pt>
                <c:pt idx="426">
                  <c:v>40823</c:v>
                </c:pt>
                <c:pt idx="427">
                  <c:v>40826</c:v>
                </c:pt>
                <c:pt idx="428">
                  <c:v>40827</c:v>
                </c:pt>
                <c:pt idx="429">
                  <c:v>40829</c:v>
                </c:pt>
                <c:pt idx="430">
                  <c:v>40830</c:v>
                </c:pt>
                <c:pt idx="431">
                  <c:v>40833</c:v>
                </c:pt>
                <c:pt idx="432">
                  <c:v>40834</c:v>
                </c:pt>
                <c:pt idx="433">
                  <c:v>40835</c:v>
                </c:pt>
                <c:pt idx="434">
                  <c:v>40836</c:v>
                </c:pt>
                <c:pt idx="435">
                  <c:v>40837</c:v>
                </c:pt>
                <c:pt idx="436">
                  <c:v>40840</c:v>
                </c:pt>
                <c:pt idx="437">
                  <c:v>40841</c:v>
                </c:pt>
                <c:pt idx="438">
                  <c:v>40842</c:v>
                </c:pt>
                <c:pt idx="439">
                  <c:v>40843</c:v>
                </c:pt>
                <c:pt idx="440">
                  <c:v>40844</c:v>
                </c:pt>
                <c:pt idx="441">
                  <c:v>40847</c:v>
                </c:pt>
                <c:pt idx="442">
                  <c:v>40848</c:v>
                </c:pt>
                <c:pt idx="443">
                  <c:v>40850</c:v>
                </c:pt>
                <c:pt idx="444">
                  <c:v>40851</c:v>
                </c:pt>
                <c:pt idx="445">
                  <c:v>40854</c:v>
                </c:pt>
                <c:pt idx="446">
                  <c:v>40855</c:v>
                </c:pt>
                <c:pt idx="447">
                  <c:v>40856</c:v>
                </c:pt>
                <c:pt idx="448">
                  <c:v>40857</c:v>
                </c:pt>
                <c:pt idx="449">
                  <c:v>40858</c:v>
                </c:pt>
                <c:pt idx="450">
                  <c:v>40861</c:v>
                </c:pt>
                <c:pt idx="451">
                  <c:v>40863</c:v>
                </c:pt>
                <c:pt idx="452">
                  <c:v>40864</c:v>
                </c:pt>
                <c:pt idx="453">
                  <c:v>40865</c:v>
                </c:pt>
                <c:pt idx="454">
                  <c:v>40868</c:v>
                </c:pt>
                <c:pt idx="455">
                  <c:v>40869</c:v>
                </c:pt>
                <c:pt idx="456">
                  <c:v>40870</c:v>
                </c:pt>
                <c:pt idx="457">
                  <c:v>40871</c:v>
                </c:pt>
                <c:pt idx="458">
                  <c:v>40872</c:v>
                </c:pt>
                <c:pt idx="459">
                  <c:v>40875</c:v>
                </c:pt>
                <c:pt idx="460">
                  <c:v>40876</c:v>
                </c:pt>
                <c:pt idx="461">
                  <c:v>40877</c:v>
                </c:pt>
                <c:pt idx="462">
                  <c:v>40878</c:v>
                </c:pt>
                <c:pt idx="463">
                  <c:v>40879</c:v>
                </c:pt>
                <c:pt idx="464">
                  <c:v>40882</c:v>
                </c:pt>
                <c:pt idx="465">
                  <c:v>40883</c:v>
                </c:pt>
                <c:pt idx="466">
                  <c:v>40884</c:v>
                </c:pt>
                <c:pt idx="467">
                  <c:v>40885</c:v>
                </c:pt>
                <c:pt idx="468">
                  <c:v>40886</c:v>
                </c:pt>
                <c:pt idx="469">
                  <c:v>40889</c:v>
                </c:pt>
                <c:pt idx="470">
                  <c:v>40890</c:v>
                </c:pt>
                <c:pt idx="471">
                  <c:v>40891</c:v>
                </c:pt>
                <c:pt idx="472">
                  <c:v>40892</c:v>
                </c:pt>
                <c:pt idx="473">
                  <c:v>40893</c:v>
                </c:pt>
                <c:pt idx="474">
                  <c:v>40896</c:v>
                </c:pt>
                <c:pt idx="475">
                  <c:v>40897</c:v>
                </c:pt>
                <c:pt idx="476">
                  <c:v>40898</c:v>
                </c:pt>
                <c:pt idx="477">
                  <c:v>40899</c:v>
                </c:pt>
                <c:pt idx="478">
                  <c:v>40900</c:v>
                </c:pt>
                <c:pt idx="479">
                  <c:v>40904</c:v>
                </c:pt>
                <c:pt idx="480">
                  <c:v>40905</c:v>
                </c:pt>
                <c:pt idx="481">
                  <c:v>40906</c:v>
                </c:pt>
                <c:pt idx="482">
                  <c:v>40911</c:v>
                </c:pt>
                <c:pt idx="483">
                  <c:v>40912</c:v>
                </c:pt>
                <c:pt idx="484">
                  <c:v>40913</c:v>
                </c:pt>
                <c:pt idx="485">
                  <c:v>40914</c:v>
                </c:pt>
                <c:pt idx="486">
                  <c:v>40917</c:v>
                </c:pt>
                <c:pt idx="487">
                  <c:v>40918</c:v>
                </c:pt>
                <c:pt idx="488">
                  <c:v>40919</c:v>
                </c:pt>
                <c:pt idx="489">
                  <c:v>40920</c:v>
                </c:pt>
                <c:pt idx="490">
                  <c:v>40921</c:v>
                </c:pt>
                <c:pt idx="491">
                  <c:v>40924</c:v>
                </c:pt>
                <c:pt idx="492">
                  <c:v>40925</c:v>
                </c:pt>
                <c:pt idx="493">
                  <c:v>40926</c:v>
                </c:pt>
                <c:pt idx="494">
                  <c:v>40927</c:v>
                </c:pt>
                <c:pt idx="495">
                  <c:v>40928</c:v>
                </c:pt>
                <c:pt idx="496">
                  <c:v>40931</c:v>
                </c:pt>
                <c:pt idx="497">
                  <c:v>40932</c:v>
                </c:pt>
                <c:pt idx="498">
                  <c:v>40933</c:v>
                </c:pt>
                <c:pt idx="499">
                  <c:v>40934</c:v>
                </c:pt>
                <c:pt idx="500">
                  <c:v>40935</c:v>
                </c:pt>
                <c:pt idx="501">
                  <c:v>40938</c:v>
                </c:pt>
                <c:pt idx="502">
                  <c:v>40939</c:v>
                </c:pt>
                <c:pt idx="503">
                  <c:v>40940</c:v>
                </c:pt>
                <c:pt idx="504">
                  <c:v>40941</c:v>
                </c:pt>
                <c:pt idx="505">
                  <c:v>40942</c:v>
                </c:pt>
                <c:pt idx="506">
                  <c:v>40945</c:v>
                </c:pt>
                <c:pt idx="507">
                  <c:v>40946</c:v>
                </c:pt>
                <c:pt idx="508">
                  <c:v>40947</c:v>
                </c:pt>
                <c:pt idx="509">
                  <c:v>40948</c:v>
                </c:pt>
                <c:pt idx="510">
                  <c:v>40949</c:v>
                </c:pt>
                <c:pt idx="511">
                  <c:v>40952</c:v>
                </c:pt>
                <c:pt idx="512">
                  <c:v>40953</c:v>
                </c:pt>
                <c:pt idx="513">
                  <c:v>40954</c:v>
                </c:pt>
                <c:pt idx="514">
                  <c:v>40955</c:v>
                </c:pt>
                <c:pt idx="515">
                  <c:v>40956</c:v>
                </c:pt>
                <c:pt idx="516">
                  <c:v>40961</c:v>
                </c:pt>
                <c:pt idx="517">
                  <c:v>40962</c:v>
                </c:pt>
                <c:pt idx="518">
                  <c:v>40963</c:v>
                </c:pt>
                <c:pt idx="519">
                  <c:v>40966</c:v>
                </c:pt>
                <c:pt idx="520">
                  <c:v>40967</c:v>
                </c:pt>
                <c:pt idx="521">
                  <c:v>40968</c:v>
                </c:pt>
                <c:pt idx="522">
                  <c:v>40969</c:v>
                </c:pt>
                <c:pt idx="523">
                  <c:v>40970</c:v>
                </c:pt>
                <c:pt idx="524">
                  <c:v>40973</c:v>
                </c:pt>
                <c:pt idx="525">
                  <c:v>40974</c:v>
                </c:pt>
                <c:pt idx="526">
                  <c:v>40975</c:v>
                </c:pt>
                <c:pt idx="527">
                  <c:v>40976</c:v>
                </c:pt>
                <c:pt idx="528">
                  <c:v>40977</c:v>
                </c:pt>
                <c:pt idx="529">
                  <c:v>40980</c:v>
                </c:pt>
                <c:pt idx="530">
                  <c:v>40981</c:v>
                </c:pt>
                <c:pt idx="531">
                  <c:v>40982</c:v>
                </c:pt>
                <c:pt idx="532">
                  <c:v>40983</c:v>
                </c:pt>
                <c:pt idx="533">
                  <c:v>40984</c:v>
                </c:pt>
                <c:pt idx="534">
                  <c:v>40987</c:v>
                </c:pt>
                <c:pt idx="535">
                  <c:v>40988</c:v>
                </c:pt>
                <c:pt idx="536">
                  <c:v>40989</c:v>
                </c:pt>
                <c:pt idx="537">
                  <c:v>40990</c:v>
                </c:pt>
                <c:pt idx="538">
                  <c:v>40991</c:v>
                </c:pt>
                <c:pt idx="539">
                  <c:v>40994</c:v>
                </c:pt>
                <c:pt idx="540">
                  <c:v>40995</c:v>
                </c:pt>
                <c:pt idx="541">
                  <c:v>40996</c:v>
                </c:pt>
                <c:pt idx="542">
                  <c:v>40997</c:v>
                </c:pt>
                <c:pt idx="543">
                  <c:v>40998</c:v>
                </c:pt>
                <c:pt idx="544">
                  <c:v>41001</c:v>
                </c:pt>
                <c:pt idx="545">
                  <c:v>41002</c:v>
                </c:pt>
                <c:pt idx="546">
                  <c:v>41003</c:v>
                </c:pt>
                <c:pt idx="547">
                  <c:v>41004</c:v>
                </c:pt>
                <c:pt idx="548">
                  <c:v>41008</c:v>
                </c:pt>
                <c:pt idx="549">
                  <c:v>41009</c:v>
                </c:pt>
                <c:pt idx="550">
                  <c:v>41010</c:v>
                </c:pt>
                <c:pt idx="551">
                  <c:v>41011</c:v>
                </c:pt>
                <c:pt idx="552">
                  <c:v>41012</c:v>
                </c:pt>
                <c:pt idx="553">
                  <c:v>41015</c:v>
                </c:pt>
                <c:pt idx="554">
                  <c:v>41016</c:v>
                </c:pt>
                <c:pt idx="555">
                  <c:v>41017</c:v>
                </c:pt>
                <c:pt idx="556">
                  <c:v>41018</c:v>
                </c:pt>
                <c:pt idx="557">
                  <c:v>41019</c:v>
                </c:pt>
                <c:pt idx="558">
                  <c:v>41022</c:v>
                </c:pt>
                <c:pt idx="559">
                  <c:v>41023</c:v>
                </c:pt>
                <c:pt idx="560">
                  <c:v>41024</c:v>
                </c:pt>
                <c:pt idx="561">
                  <c:v>41025</c:v>
                </c:pt>
                <c:pt idx="562">
                  <c:v>41026</c:v>
                </c:pt>
                <c:pt idx="563">
                  <c:v>41029</c:v>
                </c:pt>
                <c:pt idx="564">
                  <c:v>41031</c:v>
                </c:pt>
                <c:pt idx="565">
                  <c:v>41032</c:v>
                </c:pt>
                <c:pt idx="566">
                  <c:v>41033</c:v>
                </c:pt>
                <c:pt idx="567">
                  <c:v>41036</c:v>
                </c:pt>
                <c:pt idx="568">
                  <c:v>41037</c:v>
                </c:pt>
                <c:pt idx="569">
                  <c:v>41038</c:v>
                </c:pt>
                <c:pt idx="570">
                  <c:v>41039</c:v>
                </c:pt>
                <c:pt idx="571">
                  <c:v>41040</c:v>
                </c:pt>
                <c:pt idx="572">
                  <c:v>41043</c:v>
                </c:pt>
                <c:pt idx="573">
                  <c:v>41044</c:v>
                </c:pt>
                <c:pt idx="574">
                  <c:v>41045</c:v>
                </c:pt>
                <c:pt idx="575">
                  <c:v>41046</c:v>
                </c:pt>
                <c:pt idx="576">
                  <c:v>41047</c:v>
                </c:pt>
                <c:pt idx="577">
                  <c:v>41050</c:v>
                </c:pt>
                <c:pt idx="578">
                  <c:v>41051</c:v>
                </c:pt>
                <c:pt idx="579">
                  <c:v>41052</c:v>
                </c:pt>
                <c:pt idx="580">
                  <c:v>41053</c:v>
                </c:pt>
                <c:pt idx="581">
                  <c:v>41054</c:v>
                </c:pt>
                <c:pt idx="582">
                  <c:v>41057</c:v>
                </c:pt>
                <c:pt idx="583">
                  <c:v>41058</c:v>
                </c:pt>
                <c:pt idx="584">
                  <c:v>41059</c:v>
                </c:pt>
                <c:pt idx="585">
                  <c:v>41060</c:v>
                </c:pt>
                <c:pt idx="586">
                  <c:v>41061</c:v>
                </c:pt>
                <c:pt idx="587">
                  <c:v>41064</c:v>
                </c:pt>
                <c:pt idx="588">
                  <c:v>41065</c:v>
                </c:pt>
                <c:pt idx="589">
                  <c:v>41066</c:v>
                </c:pt>
                <c:pt idx="590">
                  <c:v>41068</c:v>
                </c:pt>
                <c:pt idx="591">
                  <c:v>41071</c:v>
                </c:pt>
                <c:pt idx="592">
                  <c:v>41072</c:v>
                </c:pt>
                <c:pt idx="593">
                  <c:v>41073</c:v>
                </c:pt>
                <c:pt idx="594">
                  <c:v>41074</c:v>
                </c:pt>
                <c:pt idx="595">
                  <c:v>41075</c:v>
                </c:pt>
                <c:pt idx="596">
                  <c:v>41078</c:v>
                </c:pt>
                <c:pt idx="597">
                  <c:v>41079</c:v>
                </c:pt>
                <c:pt idx="598">
                  <c:v>41080</c:v>
                </c:pt>
                <c:pt idx="599">
                  <c:v>41081</c:v>
                </c:pt>
                <c:pt idx="600">
                  <c:v>41082</c:v>
                </c:pt>
                <c:pt idx="601">
                  <c:v>41085</c:v>
                </c:pt>
                <c:pt idx="602">
                  <c:v>41086</c:v>
                </c:pt>
                <c:pt idx="603">
                  <c:v>41087</c:v>
                </c:pt>
                <c:pt idx="604">
                  <c:v>41088</c:v>
                </c:pt>
                <c:pt idx="605">
                  <c:v>41089</c:v>
                </c:pt>
                <c:pt idx="606">
                  <c:v>41092</c:v>
                </c:pt>
                <c:pt idx="607">
                  <c:v>41093</c:v>
                </c:pt>
                <c:pt idx="608">
                  <c:v>41094</c:v>
                </c:pt>
                <c:pt idx="609">
                  <c:v>41095</c:v>
                </c:pt>
                <c:pt idx="610">
                  <c:v>41096</c:v>
                </c:pt>
                <c:pt idx="611">
                  <c:v>41100</c:v>
                </c:pt>
                <c:pt idx="612">
                  <c:v>41101</c:v>
                </c:pt>
                <c:pt idx="613">
                  <c:v>41102</c:v>
                </c:pt>
                <c:pt idx="614">
                  <c:v>41103</c:v>
                </c:pt>
                <c:pt idx="615">
                  <c:v>41106</c:v>
                </c:pt>
                <c:pt idx="616">
                  <c:v>41107</c:v>
                </c:pt>
                <c:pt idx="617">
                  <c:v>41108</c:v>
                </c:pt>
                <c:pt idx="618">
                  <c:v>41109</c:v>
                </c:pt>
                <c:pt idx="619">
                  <c:v>41110</c:v>
                </c:pt>
                <c:pt idx="620">
                  <c:v>41113</c:v>
                </c:pt>
                <c:pt idx="621">
                  <c:v>41114</c:v>
                </c:pt>
                <c:pt idx="622">
                  <c:v>41115</c:v>
                </c:pt>
                <c:pt idx="623">
                  <c:v>41116</c:v>
                </c:pt>
                <c:pt idx="624">
                  <c:v>41117</c:v>
                </c:pt>
                <c:pt idx="625">
                  <c:v>41120</c:v>
                </c:pt>
                <c:pt idx="626">
                  <c:v>41121</c:v>
                </c:pt>
                <c:pt idx="627">
                  <c:v>41122</c:v>
                </c:pt>
                <c:pt idx="628">
                  <c:v>41123</c:v>
                </c:pt>
                <c:pt idx="629">
                  <c:v>41124</c:v>
                </c:pt>
                <c:pt idx="630">
                  <c:v>41127</c:v>
                </c:pt>
                <c:pt idx="631">
                  <c:v>41128</c:v>
                </c:pt>
                <c:pt idx="632">
                  <c:v>41129</c:v>
                </c:pt>
                <c:pt idx="633">
                  <c:v>41130</c:v>
                </c:pt>
                <c:pt idx="634">
                  <c:v>41131</c:v>
                </c:pt>
                <c:pt idx="635">
                  <c:v>41134</c:v>
                </c:pt>
                <c:pt idx="636">
                  <c:v>41135</c:v>
                </c:pt>
                <c:pt idx="637">
                  <c:v>41136</c:v>
                </c:pt>
                <c:pt idx="638">
                  <c:v>41137</c:v>
                </c:pt>
                <c:pt idx="639">
                  <c:v>41138</c:v>
                </c:pt>
                <c:pt idx="640">
                  <c:v>41141</c:v>
                </c:pt>
                <c:pt idx="641">
                  <c:v>41142</c:v>
                </c:pt>
                <c:pt idx="642">
                  <c:v>41143</c:v>
                </c:pt>
                <c:pt idx="643">
                  <c:v>41144</c:v>
                </c:pt>
                <c:pt idx="644">
                  <c:v>41145</c:v>
                </c:pt>
                <c:pt idx="645">
                  <c:v>41148</c:v>
                </c:pt>
                <c:pt idx="646">
                  <c:v>41149</c:v>
                </c:pt>
                <c:pt idx="647">
                  <c:v>41150</c:v>
                </c:pt>
                <c:pt idx="648">
                  <c:v>41151</c:v>
                </c:pt>
                <c:pt idx="649">
                  <c:v>41152</c:v>
                </c:pt>
                <c:pt idx="650">
                  <c:v>41155</c:v>
                </c:pt>
                <c:pt idx="651">
                  <c:v>41156</c:v>
                </c:pt>
                <c:pt idx="652">
                  <c:v>41157</c:v>
                </c:pt>
                <c:pt idx="653">
                  <c:v>41158</c:v>
                </c:pt>
                <c:pt idx="654">
                  <c:v>41162</c:v>
                </c:pt>
                <c:pt idx="655">
                  <c:v>41163</c:v>
                </c:pt>
                <c:pt idx="656">
                  <c:v>41164</c:v>
                </c:pt>
                <c:pt idx="657">
                  <c:v>41165</c:v>
                </c:pt>
                <c:pt idx="658">
                  <c:v>41166</c:v>
                </c:pt>
                <c:pt idx="659">
                  <c:v>41169</c:v>
                </c:pt>
                <c:pt idx="660">
                  <c:v>41170</c:v>
                </c:pt>
                <c:pt idx="661">
                  <c:v>41171</c:v>
                </c:pt>
                <c:pt idx="662">
                  <c:v>41172</c:v>
                </c:pt>
                <c:pt idx="663">
                  <c:v>41173</c:v>
                </c:pt>
                <c:pt idx="664">
                  <c:v>41176</c:v>
                </c:pt>
                <c:pt idx="665">
                  <c:v>41177</c:v>
                </c:pt>
                <c:pt idx="666">
                  <c:v>41178</c:v>
                </c:pt>
                <c:pt idx="667">
                  <c:v>41179</c:v>
                </c:pt>
                <c:pt idx="668">
                  <c:v>41180</c:v>
                </c:pt>
                <c:pt idx="669">
                  <c:v>41183</c:v>
                </c:pt>
                <c:pt idx="670">
                  <c:v>41184</c:v>
                </c:pt>
                <c:pt idx="671">
                  <c:v>41185</c:v>
                </c:pt>
                <c:pt idx="672">
                  <c:v>41186</c:v>
                </c:pt>
                <c:pt idx="673">
                  <c:v>41187</c:v>
                </c:pt>
                <c:pt idx="674">
                  <c:v>41190</c:v>
                </c:pt>
                <c:pt idx="675">
                  <c:v>41191</c:v>
                </c:pt>
                <c:pt idx="676">
                  <c:v>41192</c:v>
                </c:pt>
                <c:pt idx="677">
                  <c:v>41193</c:v>
                </c:pt>
                <c:pt idx="678">
                  <c:v>41197</c:v>
                </c:pt>
                <c:pt idx="679">
                  <c:v>41198</c:v>
                </c:pt>
                <c:pt idx="680">
                  <c:v>41199</c:v>
                </c:pt>
                <c:pt idx="681">
                  <c:v>41200</c:v>
                </c:pt>
                <c:pt idx="682">
                  <c:v>41201</c:v>
                </c:pt>
                <c:pt idx="683">
                  <c:v>41204</c:v>
                </c:pt>
                <c:pt idx="684">
                  <c:v>41205</c:v>
                </c:pt>
                <c:pt idx="685">
                  <c:v>41206</c:v>
                </c:pt>
                <c:pt idx="686">
                  <c:v>41207</c:v>
                </c:pt>
                <c:pt idx="687">
                  <c:v>41208</c:v>
                </c:pt>
                <c:pt idx="688">
                  <c:v>41211</c:v>
                </c:pt>
                <c:pt idx="689">
                  <c:v>41212</c:v>
                </c:pt>
                <c:pt idx="690">
                  <c:v>41213</c:v>
                </c:pt>
                <c:pt idx="691">
                  <c:v>41214</c:v>
                </c:pt>
                <c:pt idx="692">
                  <c:v>41218</c:v>
                </c:pt>
                <c:pt idx="693">
                  <c:v>41219</c:v>
                </c:pt>
                <c:pt idx="694">
                  <c:v>41220</c:v>
                </c:pt>
                <c:pt idx="695">
                  <c:v>41221</c:v>
                </c:pt>
                <c:pt idx="696">
                  <c:v>41222</c:v>
                </c:pt>
                <c:pt idx="697">
                  <c:v>41225</c:v>
                </c:pt>
                <c:pt idx="698">
                  <c:v>41226</c:v>
                </c:pt>
                <c:pt idx="699">
                  <c:v>41227</c:v>
                </c:pt>
                <c:pt idx="700">
                  <c:v>41229</c:v>
                </c:pt>
                <c:pt idx="701">
                  <c:v>41232</c:v>
                </c:pt>
                <c:pt idx="702">
                  <c:v>41233</c:v>
                </c:pt>
                <c:pt idx="703">
                  <c:v>41234</c:v>
                </c:pt>
                <c:pt idx="704">
                  <c:v>41235</c:v>
                </c:pt>
                <c:pt idx="705">
                  <c:v>41236</c:v>
                </c:pt>
                <c:pt idx="706">
                  <c:v>41239</c:v>
                </c:pt>
                <c:pt idx="707">
                  <c:v>41240</c:v>
                </c:pt>
                <c:pt idx="708">
                  <c:v>41241</c:v>
                </c:pt>
                <c:pt idx="709">
                  <c:v>41242</c:v>
                </c:pt>
                <c:pt idx="710">
                  <c:v>41243</c:v>
                </c:pt>
                <c:pt idx="711">
                  <c:v>41246</c:v>
                </c:pt>
                <c:pt idx="712">
                  <c:v>41247</c:v>
                </c:pt>
                <c:pt idx="713">
                  <c:v>41248</c:v>
                </c:pt>
                <c:pt idx="714">
                  <c:v>41249</c:v>
                </c:pt>
                <c:pt idx="715">
                  <c:v>41250</c:v>
                </c:pt>
                <c:pt idx="716">
                  <c:v>41253</c:v>
                </c:pt>
                <c:pt idx="717">
                  <c:v>41254</c:v>
                </c:pt>
                <c:pt idx="718">
                  <c:v>41255</c:v>
                </c:pt>
                <c:pt idx="719">
                  <c:v>41256</c:v>
                </c:pt>
                <c:pt idx="720">
                  <c:v>41257</c:v>
                </c:pt>
                <c:pt idx="721">
                  <c:v>41260</c:v>
                </c:pt>
                <c:pt idx="722">
                  <c:v>41261</c:v>
                </c:pt>
                <c:pt idx="723">
                  <c:v>41262</c:v>
                </c:pt>
                <c:pt idx="724">
                  <c:v>41263</c:v>
                </c:pt>
                <c:pt idx="725">
                  <c:v>41264</c:v>
                </c:pt>
                <c:pt idx="726">
                  <c:v>41269</c:v>
                </c:pt>
                <c:pt idx="727">
                  <c:v>41270</c:v>
                </c:pt>
                <c:pt idx="728">
                  <c:v>41271</c:v>
                </c:pt>
                <c:pt idx="729">
                  <c:v>41276</c:v>
                </c:pt>
                <c:pt idx="730">
                  <c:v>41277</c:v>
                </c:pt>
                <c:pt idx="731">
                  <c:v>41278</c:v>
                </c:pt>
                <c:pt idx="732">
                  <c:v>41281</c:v>
                </c:pt>
                <c:pt idx="733">
                  <c:v>41282</c:v>
                </c:pt>
                <c:pt idx="734">
                  <c:v>41283</c:v>
                </c:pt>
                <c:pt idx="735">
                  <c:v>41284</c:v>
                </c:pt>
                <c:pt idx="736">
                  <c:v>41285</c:v>
                </c:pt>
                <c:pt idx="737">
                  <c:v>41288</c:v>
                </c:pt>
                <c:pt idx="738">
                  <c:v>41289</c:v>
                </c:pt>
                <c:pt idx="739">
                  <c:v>41290</c:v>
                </c:pt>
                <c:pt idx="740">
                  <c:v>41291</c:v>
                </c:pt>
                <c:pt idx="741">
                  <c:v>41292</c:v>
                </c:pt>
                <c:pt idx="742">
                  <c:v>41295</c:v>
                </c:pt>
                <c:pt idx="743">
                  <c:v>41296</c:v>
                </c:pt>
                <c:pt idx="744">
                  <c:v>41297</c:v>
                </c:pt>
                <c:pt idx="745">
                  <c:v>41298</c:v>
                </c:pt>
                <c:pt idx="746">
                  <c:v>41299</c:v>
                </c:pt>
                <c:pt idx="747">
                  <c:v>41302</c:v>
                </c:pt>
                <c:pt idx="748">
                  <c:v>41303</c:v>
                </c:pt>
                <c:pt idx="749">
                  <c:v>41304</c:v>
                </c:pt>
                <c:pt idx="750">
                  <c:v>41305</c:v>
                </c:pt>
                <c:pt idx="751">
                  <c:v>41306</c:v>
                </c:pt>
                <c:pt idx="752">
                  <c:v>41309</c:v>
                </c:pt>
                <c:pt idx="753">
                  <c:v>41310</c:v>
                </c:pt>
                <c:pt idx="754">
                  <c:v>41311</c:v>
                </c:pt>
                <c:pt idx="755">
                  <c:v>41312</c:v>
                </c:pt>
                <c:pt idx="756">
                  <c:v>41313</c:v>
                </c:pt>
                <c:pt idx="757">
                  <c:v>41318</c:v>
                </c:pt>
                <c:pt idx="758">
                  <c:v>41319</c:v>
                </c:pt>
                <c:pt idx="759">
                  <c:v>41320</c:v>
                </c:pt>
                <c:pt idx="760">
                  <c:v>41323</c:v>
                </c:pt>
                <c:pt idx="761">
                  <c:v>41324</c:v>
                </c:pt>
                <c:pt idx="762">
                  <c:v>41325</c:v>
                </c:pt>
                <c:pt idx="763">
                  <c:v>41326</c:v>
                </c:pt>
                <c:pt idx="764">
                  <c:v>41327</c:v>
                </c:pt>
                <c:pt idx="765">
                  <c:v>41330</c:v>
                </c:pt>
                <c:pt idx="766">
                  <c:v>41331</c:v>
                </c:pt>
                <c:pt idx="767">
                  <c:v>41332</c:v>
                </c:pt>
                <c:pt idx="768">
                  <c:v>41333</c:v>
                </c:pt>
                <c:pt idx="769">
                  <c:v>41334</c:v>
                </c:pt>
                <c:pt idx="770">
                  <c:v>41337</c:v>
                </c:pt>
                <c:pt idx="771">
                  <c:v>41338</c:v>
                </c:pt>
                <c:pt idx="772">
                  <c:v>41339</c:v>
                </c:pt>
                <c:pt idx="773">
                  <c:v>41340</c:v>
                </c:pt>
                <c:pt idx="774">
                  <c:v>41341</c:v>
                </c:pt>
                <c:pt idx="775">
                  <c:v>41344</c:v>
                </c:pt>
                <c:pt idx="776">
                  <c:v>41345</c:v>
                </c:pt>
                <c:pt idx="777">
                  <c:v>41346</c:v>
                </c:pt>
                <c:pt idx="778">
                  <c:v>41347</c:v>
                </c:pt>
                <c:pt idx="779">
                  <c:v>41348</c:v>
                </c:pt>
                <c:pt idx="780">
                  <c:v>41351</c:v>
                </c:pt>
                <c:pt idx="781">
                  <c:v>41352</c:v>
                </c:pt>
                <c:pt idx="782">
                  <c:v>41353</c:v>
                </c:pt>
                <c:pt idx="783">
                  <c:v>41354</c:v>
                </c:pt>
                <c:pt idx="784">
                  <c:v>41355</c:v>
                </c:pt>
                <c:pt idx="785">
                  <c:v>41358</c:v>
                </c:pt>
                <c:pt idx="786">
                  <c:v>41359</c:v>
                </c:pt>
                <c:pt idx="787">
                  <c:v>41360</c:v>
                </c:pt>
                <c:pt idx="788">
                  <c:v>41361</c:v>
                </c:pt>
                <c:pt idx="789">
                  <c:v>41365</c:v>
                </c:pt>
                <c:pt idx="790">
                  <c:v>41366</c:v>
                </c:pt>
                <c:pt idx="791">
                  <c:v>41367</c:v>
                </c:pt>
                <c:pt idx="792">
                  <c:v>41368</c:v>
                </c:pt>
                <c:pt idx="793">
                  <c:v>41369</c:v>
                </c:pt>
                <c:pt idx="794">
                  <c:v>41372</c:v>
                </c:pt>
                <c:pt idx="795">
                  <c:v>41373</c:v>
                </c:pt>
                <c:pt idx="796">
                  <c:v>41374</c:v>
                </c:pt>
                <c:pt idx="797">
                  <c:v>41375</c:v>
                </c:pt>
                <c:pt idx="798">
                  <c:v>41376</c:v>
                </c:pt>
                <c:pt idx="799">
                  <c:v>41379</c:v>
                </c:pt>
                <c:pt idx="800">
                  <c:v>41380</c:v>
                </c:pt>
                <c:pt idx="801">
                  <c:v>41381</c:v>
                </c:pt>
                <c:pt idx="802">
                  <c:v>41382</c:v>
                </c:pt>
                <c:pt idx="803">
                  <c:v>41383</c:v>
                </c:pt>
                <c:pt idx="804">
                  <c:v>41386</c:v>
                </c:pt>
                <c:pt idx="805">
                  <c:v>41387</c:v>
                </c:pt>
                <c:pt idx="806">
                  <c:v>41388</c:v>
                </c:pt>
                <c:pt idx="807">
                  <c:v>41389</c:v>
                </c:pt>
                <c:pt idx="808">
                  <c:v>41390</c:v>
                </c:pt>
                <c:pt idx="809">
                  <c:v>41393</c:v>
                </c:pt>
                <c:pt idx="810">
                  <c:v>41394</c:v>
                </c:pt>
                <c:pt idx="811">
                  <c:v>41396</c:v>
                </c:pt>
                <c:pt idx="812">
                  <c:v>41397</c:v>
                </c:pt>
                <c:pt idx="813">
                  <c:v>41400</c:v>
                </c:pt>
                <c:pt idx="814">
                  <c:v>41401</c:v>
                </c:pt>
                <c:pt idx="815">
                  <c:v>41402</c:v>
                </c:pt>
                <c:pt idx="816">
                  <c:v>41403</c:v>
                </c:pt>
                <c:pt idx="817">
                  <c:v>41404</c:v>
                </c:pt>
                <c:pt idx="818">
                  <c:v>41407</c:v>
                </c:pt>
                <c:pt idx="819">
                  <c:v>41408</c:v>
                </c:pt>
                <c:pt idx="820">
                  <c:v>41409</c:v>
                </c:pt>
                <c:pt idx="821">
                  <c:v>41410</c:v>
                </c:pt>
                <c:pt idx="822">
                  <c:v>41411</c:v>
                </c:pt>
                <c:pt idx="823">
                  <c:v>41414</c:v>
                </c:pt>
                <c:pt idx="824">
                  <c:v>41415</c:v>
                </c:pt>
                <c:pt idx="825">
                  <c:v>41416</c:v>
                </c:pt>
                <c:pt idx="826">
                  <c:v>41417</c:v>
                </c:pt>
                <c:pt idx="827">
                  <c:v>41418</c:v>
                </c:pt>
                <c:pt idx="828">
                  <c:v>41421</c:v>
                </c:pt>
                <c:pt idx="829">
                  <c:v>41422</c:v>
                </c:pt>
                <c:pt idx="830">
                  <c:v>41423</c:v>
                </c:pt>
                <c:pt idx="831">
                  <c:v>41425</c:v>
                </c:pt>
                <c:pt idx="832">
                  <c:v>41428</c:v>
                </c:pt>
                <c:pt idx="833">
                  <c:v>41429</c:v>
                </c:pt>
                <c:pt idx="834">
                  <c:v>41430</c:v>
                </c:pt>
                <c:pt idx="835">
                  <c:v>41431</c:v>
                </c:pt>
                <c:pt idx="836">
                  <c:v>41432</c:v>
                </c:pt>
                <c:pt idx="837">
                  <c:v>41435</c:v>
                </c:pt>
                <c:pt idx="838">
                  <c:v>41436</c:v>
                </c:pt>
                <c:pt idx="839">
                  <c:v>41437</c:v>
                </c:pt>
                <c:pt idx="840">
                  <c:v>41438</c:v>
                </c:pt>
                <c:pt idx="841">
                  <c:v>41439</c:v>
                </c:pt>
                <c:pt idx="842">
                  <c:v>41442</c:v>
                </c:pt>
                <c:pt idx="843">
                  <c:v>41443</c:v>
                </c:pt>
                <c:pt idx="844">
                  <c:v>41444</c:v>
                </c:pt>
                <c:pt idx="845">
                  <c:v>41445</c:v>
                </c:pt>
                <c:pt idx="846">
                  <c:v>41446</c:v>
                </c:pt>
                <c:pt idx="847">
                  <c:v>41449</c:v>
                </c:pt>
                <c:pt idx="848">
                  <c:v>41450</c:v>
                </c:pt>
                <c:pt idx="849">
                  <c:v>41451</c:v>
                </c:pt>
                <c:pt idx="850">
                  <c:v>41452</c:v>
                </c:pt>
                <c:pt idx="851">
                  <c:v>41453</c:v>
                </c:pt>
                <c:pt idx="852">
                  <c:v>41456</c:v>
                </c:pt>
                <c:pt idx="853">
                  <c:v>41457</c:v>
                </c:pt>
                <c:pt idx="854">
                  <c:v>41458</c:v>
                </c:pt>
                <c:pt idx="855">
                  <c:v>41459</c:v>
                </c:pt>
                <c:pt idx="856">
                  <c:v>41460</c:v>
                </c:pt>
                <c:pt idx="857">
                  <c:v>41463</c:v>
                </c:pt>
                <c:pt idx="858">
                  <c:v>41465</c:v>
                </c:pt>
                <c:pt idx="859">
                  <c:v>41466</c:v>
                </c:pt>
                <c:pt idx="860">
                  <c:v>41467</c:v>
                </c:pt>
                <c:pt idx="861">
                  <c:v>41470</c:v>
                </c:pt>
                <c:pt idx="862">
                  <c:v>41471</c:v>
                </c:pt>
                <c:pt idx="863">
                  <c:v>41472</c:v>
                </c:pt>
                <c:pt idx="864">
                  <c:v>41473</c:v>
                </c:pt>
                <c:pt idx="865">
                  <c:v>41474</c:v>
                </c:pt>
                <c:pt idx="866">
                  <c:v>41477</c:v>
                </c:pt>
                <c:pt idx="867">
                  <c:v>41478</c:v>
                </c:pt>
                <c:pt idx="868">
                  <c:v>41479</c:v>
                </c:pt>
                <c:pt idx="869">
                  <c:v>41480</c:v>
                </c:pt>
                <c:pt idx="870">
                  <c:v>41481</c:v>
                </c:pt>
                <c:pt idx="871">
                  <c:v>41484</c:v>
                </c:pt>
                <c:pt idx="872">
                  <c:v>41485</c:v>
                </c:pt>
                <c:pt idx="873">
                  <c:v>41486</c:v>
                </c:pt>
                <c:pt idx="874">
                  <c:v>41487</c:v>
                </c:pt>
                <c:pt idx="875">
                  <c:v>41488</c:v>
                </c:pt>
                <c:pt idx="876">
                  <c:v>41491</c:v>
                </c:pt>
                <c:pt idx="877">
                  <c:v>41492</c:v>
                </c:pt>
                <c:pt idx="878">
                  <c:v>41493</c:v>
                </c:pt>
                <c:pt idx="879">
                  <c:v>41494</c:v>
                </c:pt>
                <c:pt idx="880">
                  <c:v>41495</c:v>
                </c:pt>
                <c:pt idx="881">
                  <c:v>41498</c:v>
                </c:pt>
                <c:pt idx="882">
                  <c:v>41499</c:v>
                </c:pt>
                <c:pt idx="883">
                  <c:v>41500</c:v>
                </c:pt>
                <c:pt idx="884">
                  <c:v>41501</c:v>
                </c:pt>
                <c:pt idx="885">
                  <c:v>41502</c:v>
                </c:pt>
                <c:pt idx="886">
                  <c:v>41505</c:v>
                </c:pt>
                <c:pt idx="887">
                  <c:v>41506</c:v>
                </c:pt>
                <c:pt idx="888">
                  <c:v>41507</c:v>
                </c:pt>
                <c:pt idx="889">
                  <c:v>41508</c:v>
                </c:pt>
                <c:pt idx="890">
                  <c:v>41509</c:v>
                </c:pt>
                <c:pt idx="891">
                  <c:v>41512</c:v>
                </c:pt>
                <c:pt idx="892">
                  <c:v>41513</c:v>
                </c:pt>
                <c:pt idx="893">
                  <c:v>41514</c:v>
                </c:pt>
                <c:pt idx="894">
                  <c:v>41515</c:v>
                </c:pt>
                <c:pt idx="895">
                  <c:v>41516</c:v>
                </c:pt>
                <c:pt idx="896">
                  <c:v>41519</c:v>
                </c:pt>
                <c:pt idx="897">
                  <c:v>41520</c:v>
                </c:pt>
                <c:pt idx="898">
                  <c:v>41521</c:v>
                </c:pt>
                <c:pt idx="899">
                  <c:v>41522</c:v>
                </c:pt>
                <c:pt idx="900">
                  <c:v>41523</c:v>
                </c:pt>
                <c:pt idx="901">
                  <c:v>41526</c:v>
                </c:pt>
                <c:pt idx="902">
                  <c:v>41527</c:v>
                </c:pt>
                <c:pt idx="903">
                  <c:v>41528</c:v>
                </c:pt>
                <c:pt idx="904">
                  <c:v>41529</c:v>
                </c:pt>
                <c:pt idx="905">
                  <c:v>41530</c:v>
                </c:pt>
                <c:pt idx="906">
                  <c:v>41533</c:v>
                </c:pt>
                <c:pt idx="907">
                  <c:v>41534</c:v>
                </c:pt>
                <c:pt idx="908">
                  <c:v>41535</c:v>
                </c:pt>
                <c:pt idx="909">
                  <c:v>41536</c:v>
                </c:pt>
                <c:pt idx="910">
                  <c:v>41537</c:v>
                </c:pt>
                <c:pt idx="911">
                  <c:v>41540</c:v>
                </c:pt>
                <c:pt idx="912">
                  <c:v>41541</c:v>
                </c:pt>
                <c:pt idx="913">
                  <c:v>41542</c:v>
                </c:pt>
                <c:pt idx="914">
                  <c:v>41543</c:v>
                </c:pt>
                <c:pt idx="915">
                  <c:v>41544</c:v>
                </c:pt>
                <c:pt idx="916">
                  <c:v>41547</c:v>
                </c:pt>
                <c:pt idx="917">
                  <c:v>41548</c:v>
                </c:pt>
                <c:pt idx="918">
                  <c:v>41549</c:v>
                </c:pt>
                <c:pt idx="919">
                  <c:v>41550</c:v>
                </c:pt>
                <c:pt idx="920">
                  <c:v>41551</c:v>
                </c:pt>
                <c:pt idx="921">
                  <c:v>41554</c:v>
                </c:pt>
                <c:pt idx="922">
                  <c:v>41555</c:v>
                </c:pt>
                <c:pt idx="923">
                  <c:v>41556</c:v>
                </c:pt>
                <c:pt idx="924">
                  <c:v>41557</c:v>
                </c:pt>
                <c:pt idx="925">
                  <c:v>41558</c:v>
                </c:pt>
                <c:pt idx="926">
                  <c:v>41561</c:v>
                </c:pt>
                <c:pt idx="927">
                  <c:v>41562</c:v>
                </c:pt>
                <c:pt idx="928">
                  <c:v>41563</c:v>
                </c:pt>
                <c:pt idx="929">
                  <c:v>41564</c:v>
                </c:pt>
                <c:pt idx="930">
                  <c:v>41565</c:v>
                </c:pt>
                <c:pt idx="931">
                  <c:v>41568</c:v>
                </c:pt>
                <c:pt idx="932">
                  <c:v>41569</c:v>
                </c:pt>
                <c:pt idx="933">
                  <c:v>41570</c:v>
                </c:pt>
                <c:pt idx="934">
                  <c:v>41571</c:v>
                </c:pt>
                <c:pt idx="935">
                  <c:v>41572</c:v>
                </c:pt>
                <c:pt idx="936">
                  <c:v>41575</c:v>
                </c:pt>
                <c:pt idx="937">
                  <c:v>41576</c:v>
                </c:pt>
                <c:pt idx="938">
                  <c:v>41577</c:v>
                </c:pt>
                <c:pt idx="939">
                  <c:v>41578</c:v>
                </c:pt>
                <c:pt idx="940">
                  <c:v>41579</c:v>
                </c:pt>
                <c:pt idx="941">
                  <c:v>41582</c:v>
                </c:pt>
                <c:pt idx="942">
                  <c:v>41583</c:v>
                </c:pt>
                <c:pt idx="943">
                  <c:v>41584</c:v>
                </c:pt>
                <c:pt idx="944">
                  <c:v>41585</c:v>
                </c:pt>
                <c:pt idx="945">
                  <c:v>41586</c:v>
                </c:pt>
                <c:pt idx="946">
                  <c:v>41589</c:v>
                </c:pt>
                <c:pt idx="947">
                  <c:v>41590</c:v>
                </c:pt>
                <c:pt idx="948">
                  <c:v>41591</c:v>
                </c:pt>
                <c:pt idx="949">
                  <c:v>41592</c:v>
                </c:pt>
                <c:pt idx="950">
                  <c:v>41596</c:v>
                </c:pt>
                <c:pt idx="951">
                  <c:v>41597</c:v>
                </c:pt>
                <c:pt idx="952">
                  <c:v>41599</c:v>
                </c:pt>
                <c:pt idx="953">
                  <c:v>41600</c:v>
                </c:pt>
                <c:pt idx="954">
                  <c:v>41603</c:v>
                </c:pt>
                <c:pt idx="955">
                  <c:v>41604</c:v>
                </c:pt>
                <c:pt idx="956">
                  <c:v>41605</c:v>
                </c:pt>
                <c:pt idx="957">
                  <c:v>41606</c:v>
                </c:pt>
                <c:pt idx="958">
                  <c:v>41607</c:v>
                </c:pt>
                <c:pt idx="959">
                  <c:v>41610</c:v>
                </c:pt>
                <c:pt idx="960">
                  <c:v>41611</c:v>
                </c:pt>
                <c:pt idx="961">
                  <c:v>41612</c:v>
                </c:pt>
                <c:pt idx="962">
                  <c:v>41613</c:v>
                </c:pt>
                <c:pt idx="963">
                  <c:v>41614</c:v>
                </c:pt>
                <c:pt idx="964">
                  <c:v>41617</c:v>
                </c:pt>
                <c:pt idx="965">
                  <c:v>41618</c:v>
                </c:pt>
                <c:pt idx="966">
                  <c:v>41619</c:v>
                </c:pt>
                <c:pt idx="967">
                  <c:v>41620</c:v>
                </c:pt>
                <c:pt idx="968">
                  <c:v>41621</c:v>
                </c:pt>
                <c:pt idx="969">
                  <c:v>41624</c:v>
                </c:pt>
                <c:pt idx="970">
                  <c:v>41625</c:v>
                </c:pt>
                <c:pt idx="971">
                  <c:v>41626</c:v>
                </c:pt>
                <c:pt idx="972">
                  <c:v>41627</c:v>
                </c:pt>
                <c:pt idx="973">
                  <c:v>41628</c:v>
                </c:pt>
                <c:pt idx="974">
                  <c:v>41631</c:v>
                </c:pt>
                <c:pt idx="975">
                  <c:v>41634</c:v>
                </c:pt>
                <c:pt idx="976">
                  <c:v>41635</c:v>
                </c:pt>
                <c:pt idx="977">
                  <c:v>41638</c:v>
                </c:pt>
                <c:pt idx="978">
                  <c:v>41641</c:v>
                </c:pt>
                <c:pt idx="979">
                  <c:v>41642</c:v>
                </c:pt>
                <c:pt idx="980">
                  <c:v>41645</c:v>
                </c:pt>
                <c:pt idx="981">
                  <c:v>41646</c:v>
                </c:pt>
                <c:pt idx="982">
                  <c:v>41647</c:v>
                </c:pt>
                <c:pt idx="983">
                  <c:v>41648</c:v>
                </c:pt>
                <c:pt idx="984">
                  <c:v>41649</c:v>
                </c:pt>
                <c:pt idx="985">
                  <c:v>41652</c:v>
                </c:pt>
                <c:pt idx="986">
                  <c:v>41653</c:v>
                </c:pt>
                <c:pt idx="987">
                  <c:v>41654</c:v>
                </c:pt>
                <c:pt idx="988">
                  <c:v>41655</c:v>
                </c:pt>
                <c:pt idx="989">
                  <c:v>41656</c:v>
                </c:pt>
                <c:pt idx="990">
                  <c:v>41659</c:v>
                </c:pt>
                <c:pt idx="991">
                  <c:v>41660</c:v>
                </c:pt>
                <c:pt idx="992">
                  <c:v>41661</c:v>
                </c:pt>
                <c:pt idx="993">
                  <c:v>41662</c:v>
                </c:pt>
                <c:pt idx="994">
                  <c:v>41663</c:v>
                </c:pt>
                <c:pt idx="995">
                  <c:v>41666</c:v>
                </c:pt>
                <c:pt idx="996">
                  <c:v>41667</c:v>
                </c:pt>
                <c:pt idx="997">
                  <c:v>41668</c:v>
                </c:pt>
                <c:pt idx="998">
                  <c:v>41669</c:v>
                </c:pt>
                <c:pt idx="999">
                  <c:v>41670</c:v>
                </c:pt>
                <c:pt idx="1000">
                  <c:v>41673</c:v>
                </c:pt>
                <c:pt idx="1001">
                  <c:v>41674</c:v>
                </c:pt>
                <c:pt idx="1002">
                  <c:v>41675</c:v>
                </c:pt>
                <c:pt idx="1003">
                  <c:v>41676</c:v>
                </c:pt>
                <c:pt idx="1004">
                  <c:v>41677</c:v>
                </c:pt>
                <c:pt idx="1005">
                  <c:v>41680</c:v>
                </c:pt>
                <c:pt idx="1006">
                  <c:v>41681</c:v>
                </c:pt>
                <c:pt idx="1007">
                  <c:v>41682</c:v>
                </c:pt>
                <c:pt idx="1008">
                  <c:v>41683</c:v>
                </c:pt>
                <c:pt idx="1009">
                  <c:v>41684</c:v>
                </c:pt>
                <c:pt idx="1010">
                  <c:v>41687</c:v>
                </c:pt>
                <c:pt idx="1011">
                  <c:v>41688</c:v>
                </c:pt>
                <c:pt idx="1012">
                  <c:v>41689</c:v>
                </c:pt>
                <c:pt idx="1013">
                  <c:v>41690</c:v>
                </c:pt>
                <c:pt idx="1014">
                  <c:v>41691</c:v>
                </c:pt>
                <c:pt idx="1015">
                  <c:v>41694</c:v>
                </c:pt>
                <c:pt idx="1016">
                  <c:v>41695</c:v>
                </c:pt>
                <c:pt idx="1017">
                  <c:v>41696</c:v>
                </c:pt>
                <c:pt idx="1018">
                  <c:v>41697</c:v>
                </c:pt>
                <c:pt idx="1019">
                  <c:v>41698</c:v>
                </c:pt>
                <c:pt idx="1020">
                  <c:v>41703</c:v>
                </c:pt>
                <c:pt idx="1021">
                  <c:v>41704</c:v>
                </c:pt>
                <c:pt idx="1022">
                  <c:v>41705</c:v>
                </c:pt>
                <c:pt idx="1023">
                  <c:v>41708</c:v>
                </c:pt>
                <c:pt idx="1024">
                  <c:v>41709</c:v>
                </c:pt>
                <c:pt idx="1025">
                  <c:v>41710</c:v>
                </c:pt>
                <c:pt idx="1026">
                  <c:v>41711</c:v>
                </c:pt>
                <c:pt idx="1027">
                  <c:v>41712</c:v>
                </c:pt>
                <c:pt idx="1028">
                  <c:v>41715</c:v>
                </c:pt>
                <c:pt idx="1029">
                  <c:v>41716</c:v>
                </c:pt>
                <c:pt idx="1030">
                  <c:v>41717</c:v>
                </c:pt>
                <c:pt idx="1031">
                  <c:v>41718</c:v>
                </c:pt>
                <c:pt idx="1032">
                  <c:v>41719</c:v>
                </c:pt>
                <c:pt idx="1033">
                  <c:v>41722</c:v>
                </c:pt>
                <c:pt idx="1034">
                  <c:v>41723</c:v>
                </c:pt>
                <c:pt idx="1035">
                  <c:v>41724</c:v>
                </c:pt>
                <c:pt idx="1036">
                  <c:v>41725</c:v>
                </c:pt>
                <c:pt idx="1037">
                  <c:v>41726</c:v>
                </c:pt>
                <c:pt idx="1038">
                  <c:v>41729</c:v>
                </c:pt>
                <c:pt idx="1039">
                  <c:v>41730</c:v>
                </c:pt>
                <c:pt idx="1040">
                  <c:v>41731</c:v>
                </c:pt>
                <c:pt idx="1041">
                  <c:v>41732</c:v>
                </c:pt>
                <c:pt idx="1042">
                  <c:v>41733</c:v>
                </c:pt>
                <c:pt idx="1043">
                  <c:v>41736</c:v>
                </c:pt>
                <c:pt idx="1044">
                  <c:v>41737</c:v>
                </c:pt>
                <c:pt idx="1045">
                  <c:v>41738</c:v>
                </c:pt>
                <c:pt idx="1046">
                  <c:v>41739</c:v>
                </c:pt>
                <c:pt idx="1047">
                  <c:v>41740</c:v>
                </c:pt>
                <c:pt idx="1048">
                  <c:v>41743</c:v>
                </c:pt>
                <c:pt idx="1049">
                  <c:v>41744</c:v>
                </c:pt>
                <c:pt idx="1050">
                  <c:v>41745</c:v>
                </c:pt>
                <c:pt idx="1051">
                  <c:v>41746</c:v>
                </c:pt>
                <c:pt idx="1052">
                  <c:v>41751</c:v>
                </c:pt>
                <c:pt idx="1053">
                  <c:v>41752</c:v>
                </c:pt>
                <c:pt idx="1054">
                  <c:v>41753</c:v>
                </c:pt>
                <c:pt idx="1055">
                  <c:v>41754</c:v>
                </c:pt>
                <c:pt idx="1056">
                  <c:v>41757</c:v>
                </c:pt>
                <c:pt idx="1057">
                  <c:v>41758</c:v>
                </c:pt>
                <c:pt idx="1058">
                  <c:v>41759</c:v>
                </c:pt>
                <c:pt idx="1059">
                  <c:v>41761</c:v>
                </c:pt>
                <c:pt idx="1060">
                  <c:v>41764</c:v>
                </c:pt>
                <c:pt idx="1061">
                  <c:v>41765</c:v>
                </c:pt>
                <c:pt idx="1062">
                  <c:v>41766</c:v>
                </c:pt>
                <c:pt idx="1063">
                  <c:v>41767</c:v>
                </c:pt>
                <c:pt idx="1064">
                  <c:v>41768</c:v>
                </c:pt>
                <c:pt idx="1065">
                  <c:v>41771</c:v>
                </c:pt>
                <c:pt idx="1066">
                  <c:v>41772</c:v>
                </c:pt>
                <c:pt idx="1067">
                  <c:v>41773</c:v>
                </c:pt>
                <c:pt idx="1068">
                  <c:v>41774</c:v>
                </c:pt>
                <c:pt idx="1069">
                  <c:v>41775</c:v>
                </c:pt>
                <c:pt idx="1070">
                  <c:v>41778</c:v>
                </c:pt>
                <c:pt idx="1071">
                  <c:v>41779</c:v>
                </c:pt>
                <c:pt idx="1072">
                  <c:v>41780</c:v>
                </c:pt>
                <c:pt idx="1073">
                  <c:v>41781</c:v>
                </c:pt>
                <c:pt idx="1074">
                  <c:v>41782</c:v>
                </c:pt>
                <c:pt idx="1075">
                  <c:v>41785</c:v>
                </c:pt>
                <c:pt idx="1076">
                  <c:v>41786</c:v>
                </c:pt>
                <c:pt idx="1077">
                  <c:v>41787</c:v>
                </c:pt>
                <c:pt idx="1078">
                  <c:v>41788</c:v>
                </c:pt>
                <c:pt idx="1079">
                  <c:v>41789</c:v>
                </c:pt>
                <c:pt idx="1080">
                  <c:v>41792</c:v>
                </c:pt>
                <c:pt idx="1081">
                  <c:v>41793</c:v>
                </c:pt>
                <c:pt idx="1082">
                  <c:v>41794</c:v>
                </c:pt>
                <c:pt idx="1083">
                  <c:v>41795</c:v>
                </c:pt>
                <c:pt idx="1084">
                  <c:v>41796</c:v>
                </c:pt>
                <c:pt idx="1085">
                  <c:v>41799</c:v>
                </c:pt>
                <c:pt idx="1086">
                  <c:v>41800</c:v>
                </c:pt>
                <c:pt idx="1087">
                  <c:v>41801</c:v>
                </c:pt>
                <c:pt idx="1088">
                  <c:v>41803</c:v>
                </c:pt>
                <c:pt idx="1089">
                  <c:v>41806</c:v>
                </c:pt>
                <c:pt idx="1090">
                  <c:v>41807</c:v>
                </c:pt>
                <c:pt idx="1091">
                  <c:v>41808</c:v>
                </c:pt>
                <c:pt idx="1092">
                  <c:v>41810</c:v>
                </c:pt>
                <c:pt idx="1093">
                  <c:v>41813</c:v>
                </c:pt>
                <c:pt idx="1094">
                  <c:v>41814</c:v>
                </c:pt>
                <c:pt idx="1095">
                  <c:v>41815</c:v>
                </c:pt>
                <c:pt idx="1096">
                  <c:v>41816</c:v>
                </c:pt>
                <c:pt idx="1097">
                  <c:v>41817</c:v>
                </c:pt>
                <c:pt idx="1098">
                  <c:v>41820</c:v>
                </c:pt>
                <c:pt idx="1099">
                  <c:v>41821</c:v>
                </c:pt>
                <c:pt idx="1100">
                  <c:v>41822</c:v>
                </c:pt>
                <c:pt idx="1101">
                  <c:v>41823</c:v>
                </c:pt>
                <c:pt idx="1102">
                  <c:v>41824</c:v>
                </c:pt>
                <c:pt idx="1103">
                  <c:v>41827</c:v>
                </c:pt>
                <c:pt idx="1104">
                  <c:v>41828</c:v>
                </c:pt>
                <c:pt idx="1105">
                  <c:v>41830</c:v>
                </c:pt>
                <c:pt idx="1106">
                  <c:v>41831</c:v>
                </c:pt>
                <c:pt idx="1107">
                  <c:v>41834</c:v>
                </c:pt>
                <c:pt idx="1108">
                  <c:v>41835</c:v>
                </c:pt>
                <c:pt idx="1109">
                  <c:v>41836</c:v>
                </c:pt>
                <c:pt idx="1110">
                  <c:v>41837</c:v>
                </c:pt>
                <c:pt idx="1111">
                  <c:v>41838</c:v>
                </c:pt>
                <c:pt idx="1112">
                  <c:v>41841</c:v>
                </c:pt>
                <c:pt idx="1113">
                  <c:v>41842</c:v>
                </c:pt>
                <c:pt idx="1114">
                  <c:v>41843</c:v>
                </c:pt>
                <c:pt idx="1115">
                  <c:v>41844</c:v>
                </c:pt>
                <c:pt idx="1116">
                  <c:v>41845</c:v>
                </c:pt>
                <c:pt idx="1117">
                  <c:v>41848</c:v>
                </c:pt>
                <c:pt idx="1118">
                  <c:v>41849</c:v>
                </c:pt>
                <c:pt idx="1119">
                  <c:v>41850</c:v>
                </c:pt>
                <c:pt idx="1120">
                  <c:v>41851</c:v>
                </c:pt>
                <c:pt idx="1121">
                  <c:v>41852</c:v>
                </c:pt>
                <c:pt idx="1122">
                  <c:v>41855</c:v>
                </c:pt>
                <c:pt idx="1123">
                  <c:v>41856</c:v>
                </c:pt>
                <c:pt idx="1124">
                  <c:v>41857</c:v>
                </c:pt>
                <c:pt idx="1125">
                  <c:v>41858</c:v>
                </c:pt>
                <c:pt idx="1126">
                  <c:v>41859</c:v>
                </c:pt>
                <c:pt idx="1127">
                  <c:v>41862</c:v>
                </c:pt>
                <c:pt idx="1128">
                  <c:v>41863</c:v>
                </c:pt>
                <c:pt idx="1129">
                  <c:v>41864</c:v>
                </c:pt>
                <c:pt idx="1130">
                  <c:v>41865</c:v>
                </c:pt>
                <c:pt idx="1131">
                  <c:v>41866</c:v>
                </c:pt>
                <c:pt idx="1132">
                  <c:v>41869</c:v>
                </c:pt>
                <c:pt idx="1133">
                  <c:v>41870</c:v>
                </c:pt>
                <c:pt idx="1134">
                  <c:v>41871</c:v>
                </c:pt>
                <c:pt idx="1135">
                  <c:v>41872</c:v>
                </c:pt>
                <c:pt idx="1136">
                  <c:v>41873</c:v>
                </c:pt>
                <c:pt idx="1137">
                  <c:v>41876</c:v>
                </c:pt>
                <c:pt idx="1138">
                  <c:v>41877</c:v>
                </c:pt>
                <c:pt idx="1139">
                  <c:v>41878</c:v>
                </c:pt>
                <c:pt idx="1140">
                  <c:v>41879</c:v>
                </c:pt>
                <c:pt idx="1141">
                  <c:v>41880</c:v>
                </c:pt>
                <c:pt idx="1142">
                  <c:v>41883</c:v>
                </c:pt>
                <c:pt idx="1143">
                  <c:v>41884</c:v>
                </c:pt>
                <c:pt idx="1144">
                  <c:v>41885</c:v>
                </c:pt>
                <c:pt idx="1145">
                  <c:v>41886</c:v>
                </c:pt>
                <c:pt idx="1146">
                  <c:v>41887</c:v>
                </c:pt>
                <c:pt idx="1147">
                  <c:v>41890</c:v>
                </c:pt>
                <c:pt idx="1148">
                  <c:v>41891</c:v>
                </c:pt>
                <c:pt idx="1149">
                  <c:v>41892</c:v>
                </c:pt>
                <c:pt idx="1150">
                  <c:v>41893</c:v>
                </c:pt>
                <c:pt idx="1151">
                  <c:v>41894</c:v>
                </c:pt>
                <c:pt idx="1152">
                  <c:v>41897</c:v>
                </c:pt>
                <c:pt idx="1153">
                  <c:v>41898</c:v>
                </c:pt>
                <c:pt idx="1154">
                  <c:v>41899</c:v>
                </c:pt>
                <c:pt idx="1155">
                  <c:v>41900</c:v>
                </c:pt>
                <c:pt idx="1156">
                  <c:v>41901</c:v>
                </c:pt>
                <c:pt idx="1157">
                  <c:v>41904</c:v>
                </c:pt>
                <c:pt idx="1158">
                  <c:v>41905</c:v>
                </c:pt>
                <c:pt idx="1159">
                  <c:v>41906</c:v>
                </c:pt>
                <c:pt idx="1160">
                  <c:v>41907</c:v>
                </c:pt>
                <c:pt idx="1161">
                  <c:v>41908</c:v>
                </c:pt>
                <c:pt idx="1162">
                  <c:v>41911</c:v>
                </c:pt>
                <c:pt idx="1163">
                  <c:v>41912</c:v>
                </c:pt>
                <c:pt idx="1164">
                  <c:v>41913</c:v>
                </c:pt>
                <c:pt idx="1165">
                  <c:v>41914</c:v>
                </c:pt>
                <c:pt idx="1166">
                  <c:v>41915</c:v>
                </c:pt>
                <c:pt idx="1167">
                  <c:v>41918</c:v>
                </c:pt>
                <c:pt idx="1168">
                  <c:v>41919</c:v>
                </c:pt>
                <c:pt idx="1169">
                  <c:v>41920</c:v>
                </c:pt>
                <c:pt idx="1170">
                  <c:v>41921</c:v>
                </c:pt>
                <c:pt idx="1171">
                  <c:v>41922</c:v>
                </c:pt>
                <c:pt idx="1172">
                  <c:v>41925</c:v>
                </c:pt>
                <c:pt idx="1173">
                  <c:v>41926</c:v>
                </c:pt>
                <c:pt idx="1174">
                  <c:v>41927</c:v>
                </c:pt>
                <c:pt idx="1175">
                  <c:v>41928</c:v>
                </c:pt>
                <c:pt idx="1176">
                  <c:v>41929</c:v>
                </c:pt>
                <c:pt idx="1177">
                  <c:v>41932</c:v>
                </c:pt>
                <c:pt idx="1178">
                  <c:v>41933</c:v>
                </c:pt>
                <c:pt idx="1179">
                  <c:v>41934</c:v>
                </c:pt>
                <c:pt idx="1180">
                  <c:v>41935</c:v>
                </c:pt>
                <c:pt idx="1181">
                  <c:v>41936</c:v>
                </c:pt>
                <c:pt idx="1182">
                  <c:v>41939</c:v>
                </c:pt>
                <c:pt idx="1183">
                  <c:v>41940</c:v>
                </c:pt>
                <c:pt idx="1184">
                  <c:v>41941</c:v>
                </c:pt>
                <c:pt idx="1185">
                  <c:v>41942</c:v>
                </c:pt>
                <c:pt idx="1186">
                  <c:v>41943</c:v>
                </c:pt>
                <c:pt idx="1187">
                  <c:v>41946</c:v>
                </c:pt>
                <c:pt idx="1188">
                  <c:v>41947</c:v>
                </c:pt>
                <c:pt idx="1189">
                  <c:v>41948</c:v>
                </c:pt>
                <c:pt idx="1190">
                  <c:v>41949</c:v>
                </c:pt>
                <c:pt idx="1191">
                  <c:v>41950</c:v>
                </c:pt>
                <c:pt idx="1192">
                  <c:v>41953</c:v>
                </c:pt>
                <c:pt idx="1193">
                  <c:v>41954</c:v>
                </c:pt>
                <c:pt idx="1194">
                  <c:v>41955</c:v>
                </c:pt>
                <c:pt idx="1195">
                  <c:v>41956</c:v>
                </c:pt>
                <c:pt idx="1196">
                  <c:v>41957</c:v>
                </c:pt>
                <c:pt idx="1197">
                  <c:v>41960</c:v>
                </c:pt>
                <c:pt idx="1198">
                  <c:v>41961</c:v>
                </c:pt>
                <c:pt idx="1199">
                  <c:v>41962</c:v>
                </c:pt>
                <c:pt idx="1200">
                  <c:v>41964</c:v>
                </c:pt>
                <c:pt idx="1201">
                  <c:v>41967</c:v>
                </c:pt>
                <c:pt idx="1202">
                  <c:v>41968</c:v>
                </c:pt>
                <c:pt idx="1203">
                  <c:v>41969</c:v>
                </c:pt>
                <c:pt idx="1204">
                  <c:v>41970</c:v>
                </c:pt>
                <c:pt idx="1205">
                  <c:v>41971</c:v>
                </c:pt>
                <c:pt idx="1206">
                  <c:v>41974</c:v>
                </c:pt>
                <c:pt idx="1207">
                  <c:v>41975</c:v>
                </c:pt>
                <c:pt idx="1208">
                  <c:v>41976</c:v>
                </c:pt>
                <c:pt idx="1209">
                  <c:v>41977</c:v>
                </c:pt>
                <c:pt idx="1210">
                  <c:v>41978</c:v>
                </c:pt>
                <c:pt idx="1211">
                  <c:v>41981</c:v>
                </c:pt>
                <c:pt idx="1212">
                  <c:v>41982</c:v>
                </c:pt>
                <c:pt idx="1213">
                  <c:v>41983</c:v>
                </c:pt>
                <c:pt idx="1214">
                  <c:v>41984</c:v>
                </c:pt>
                <c:pt idx="1215">
                  <c:v>41985</c:v>
                </c:pt>
                <c:pt idx="1216">
                  <c:v>41988</c:v>
                </c:pt>
                <c:pt idx="1217">
                  <c:v>41989</c:v>
                </c:pt>
                <c:pt idx="1218">
                  <c:v>41990</c:v>
                </c:pt>
                <c:pt idx="1219">
                  <c:v>41991</c:v>
                </c:pt>
                <c:pt idx="1220">
                  <c:v>41992</c:v>
                </c:pt>
                <c:pt idx="1221">
                  <c:v>41995</c:v>
                </c:pt>
                <c:pt idx="1222">
                  <c:v>41996</c:v>
                </c:pt>
                <c:pt idx="1223">
                  <c:v>41999</c:v>
                </c:pt>
                <c:pt idx="1224">
                  <c:v>42002</c:v>
                </c:pt>
                <c:pt idx="1225">
                  <c:v>42003</c:v>
                </c:pt>
                <c:pt idx="1226">
                  <c:v>42006</c:v>
                </c:pt>
                <c:pt idx="1227">
                  <c:v>42009</c:v>
                </c:pt>
                <c:pt idx="1228">
                  <c:v>42010</c:v>
                </c:pt>
                <c:pt idx="1229">
                  <c:v>42011</c:v>
                </c:pt>
                <c:pt idx="1230">
                  <c:v>42012</c:v>
                </c:pt>
                <c:pt idx="1231">
                  <c:v>42013</c:v>
                </c:pt>
                <c:pt idx="1232">
                  <c:v>42016</c:v>
                </c:pt>
                <c:pt idx="1233">
                  <c:v>42017</c:v>
                </c:pt>
                <c:pt idx="1234">
                  <c:v>42018</c:v>
                </c:pt>
                <c:pt idx="1235">
                  <c:v>42019</c:v>
                </c:pt>
                <c:pt idx="1236">
                  <c:v>42020</c:v>
                </c:pt>
                <c:pt idx="1237">
                  <c:v>42023</c:v>
                </c:pt>
                <c:pt idx="1238">
                  <c:v>42024</c:v>
                </c:pt>
                <c:pt idx="1239">
                  <c:v>42025</c:v>
                </c:pt>
                <c:pt idx="1240">
                  <c:v>42026</c:v>
                </c:pt>
                <c:pt idx="1241">
                  <c:v>42027</c:v>
                </c:pt>
                <c:pt idx="1242">
                  <c:v>42030</c:v>
                </c:pt>
                <c:pt idx="1243">
                  <c:v>42031</c:v>
                </c:pt>
                <c:pt idx="1244">
                  <c:v>42032</c:v>
                </c:pt>
                <c:pt idx="1245">
                  <c:v>42033</c:v>
                </c:pt>
                <c:pt idx="1246">
                  <c:v>42034</c:v>
                </c:pt>
                <c:pt idx="1247">
                  <c:v>42037</c:v>
                </c:pt>
                <c:pt idx="1248">
                  <c:v>42038</c:v>
                </c:pt>
                <c:pt idx="1249">
                  <c:v>42039</c:v>
                </c:pt>
                <c:pt idx="1250">
                  <c:v>42040</c:v>
                </c:pt>
                <c:pt idx="1251">
                  <c:v>42041</c:v>
                </c:pt>
                <c:pt idx="1252">
                  <c:v>42044</c:v>
                </c:pt>
                <c:pt idx="1253">
                  <c:v>42045</c:v>
                </c:pt>
                <c:pt idx="1254">
                  <c:v>42046</c:v>
                </c:pt>
                <c:pt idx="1255">
                  <c:v>42047</c:v>
                </c:pt>
                <c:pt idx="1256">
                  <c:v>42048</c:v>
                </c:pt>
                <c:pt idx="1257">
                  <c:v>42053</c:v>
                </c:pt>
                <c:pt idx="1258">
                  <c:v>42054</c:v>
                </c:pt>
                <c:pt idx="1259">
                  <c:v>42055</c:v>
                </c:pt>
                <c:pt idx="1260">
                  <c:v>42058</c:v>
                </c:pt>
                <c:pt idx="1261">
                  <c:v>42059</c:v>
                </c:pt>
                <c:pt idx="1262">
                  <c:v>42060</c:v>
                </c:pt>
                <c:pt idx="1263">
                  <c:v>42061</c:v>
                </c:pt>
                <c:pt idx="1264">
                  <c:v>42062</c:v>
                </c:pt>
                <c:pt idx="1265">
                  <c:v>42065</c:v>
                </c:pt>
                <c:pt idx="1266">
                  <c:v>42066</c:v>
                </c:pt>
                <c:pt idx="1267">
                  <c:v>42067</c:v>
                </c:pt>
                <c:pt idx="1268">
                  <c:v>42068</c:v>
                </c:pt>
                <c:pt idx="1269">
                  <c:v>42069</c:v>
                </c:pt>
                <c:pt idx="1270">
                  <c:v>42072</c:v>
                </c:pt>
                <c:pt idx="1271">
                  <c:v>42073</c:v>
                </c:pt>
                <c:pt idx="1272">
                  <c:v>42074</c:v>
                </c:pt>
                <c:pt idx="1273">
                  <c:v>42075</c:v>
                </c:pt>
                <c:pt idx="1274">
                  <c:v>42076</c:v>
                </c:pt>
                <c:pt idx="1275">
                  <c:v>42079</c:v>
                </c:pt>
                <c:pt idx="1276">
                  <c:v>42080</c:v>
                </c:pt>
                <c:pt idx="1277">
                  <c:v>42081</c:v>
                </c:pt>
                <c:pt idx="1278">
                  <c:v>42082</c:v>
                </c:pt>
                <c:pt idx="1279">
                  <c:v>42083</c:v>
                </c:pt>
                <c:pt idx="1280">
                  <c:v>42086</c:v>
                </c:pt>
                <c:pt idx="1281">
                  <c:v>42087</c:v>
                </c:pt>
                <c:pt idx="1282">
                  <c:v>42088</c:v>
                </c:pt>
                <c:pt idx="1283">
                  <c:v>42089</c:v>
                </c:pt>
                <c:pt idx="1284">
                  <c:v>42090</c:v>
                </c:pt>
                <c:pt idx="1285">
                  <c:v>42093</c:v>
                </c:pt>
                <c:pt idx="1286">
                  <c:v>42094</c:v>
                </c:pt>
                <c:pt idx="1287">
                  <c:v>42095</c:v>
                </c:pt>
                <c:pt idx="1288">
                  <c:v>42096</c:v>
                </c:pt>
                <c:pt idx="1289">
                  <c:v>42100</c:v>
                </c:pt>
                <c:pt idx="1290">
                  <c:v>42101</c:v>
                </c:pt>
                <c:pt idx="1291">
                  <c:v>42102</c:v>
                </c:pt>
                <c:pt idx="1292">
                  <c:v>42103</c:v>
                </c:pt>
                <c:pt idx="1293">
                  <c:v>42104</c:v>
                </c:pt>
                <c:pt idx="1294">
                  <c:v>42107</c:v>
                </c:pt>
                <c:pt idx="1295">
                  <c:v>42108</c:v>
                </c:pt>
                <c:pt idx="1296">
                  <c:v>42109</c:v>
                </c:pt>
                <c:pt idx="1297">
                  <c:v>42110</c:v>
                </c:pt>
                <c:pt idx="1298">
                  <c:v>42111</c:v>
                </c:pt>
                <c:pt idx="1299">
                  <c:v>42114</c:v>
                </c:pt>
                <c:pt idx="1300">
                  <c:v>42116</c:v>
                </c:pt>
                <c:pt idx="1301">
                  <c:v>42117</c:v>
                </c:pt>
                <c:pt idx="1302">
                  <c:v>42118</c:v>
                </c:pt>
                <c:pt idx="1303">
                  <c:v>42121</c:v>
                </c:pt>
                <c:pt idx="1304">
                  <c:v>42122</c:v>
                </c:pt>
                <c:pt idx="1305">
                  <c:v>42123</c:v>
                </c:pt>
                <c:pt idx="1306">
                  <c:v>42124</c:v>
                </c:pt>
                <c:pt idx="1307">
                  <c:v>42128</c:v>
                </c:pt>
                <c:pt idx="1308">
                  <c:v>42129</c:v>
                </c:pt>
                <c:pt idx="1309">
                  <c:v>42130</c:v>
                </c:pt>
                <c:pt idx="1310">
                  <c:v>42131</c:v>
                </c:pt>
                <c:pt idx="1311">
                  <c:v>42132</c:v>
                </c:pt>
                <c:pt idx="1312">
                  <c:v>42135</c:v>
                </c:pt>
                <c:pt idx="1313">
                  <c:v>42136</c:v>
                </c:pt>
                <c:pt idx="1314">
                  <c:v>42137</c:v>
                </c:pt>
                <c:pt idx="1315">
                  <c:v>42138</c:v>
                </c:pt>
                <c:pt idx="1316">
                  <c:v>42139</c:v>
                </c:pt>
                <c:pt idx="1317">
                  <c:v>42142</c:v>
                </c:pt>
                <c:pt idx="1318">
                  <c:v>42143</c:v>
                </c:pt>
                <c:pt idx="1319">
                  <c:v>42144</c:v>
                </c:pt>
                <c:pt idx="1320">
                  <c:v>42145</c:v>
                </c:pt>
                <c:pt idx="1321">
                  <c:v>42146</c:v>
                </c:pt>
                <c:pt idx="1322">
                  <c:v>42149</c:v>
                </c:pt>
                <c:pt idx="1323">
                  <c:v>42150</c:v>
                </c:pt>
                <c:pt idx="1324">
                  <c:v>42151</c:v>
                </c:pt>
                <c:pt idx="1325">
                  <c:v>42152</c:v>
                </c:pt>
                <c:pt idx="1326">
                  <c:v>42153</c:v>
                </c:pt>
                <c:pt idx="1327">
                  <c:v>42156</c:v>
                </c:pt>
                <c:pt idx="1328">
                  <c:v>42157</c:v>
                </c:pt>
                <c:pt idx="1329">
                  <c:v>42158</c:v>
                </c:pt>
                <c:pt idx="1330">
                  <c:v>42159</c:v>
                </c:pt>
                <c:pt idx="1331">
                  <c:v>42163</c:v>
                </c:pt>
                <c:pt idx="1332">
                  <c:v>42164</c:v>
                </c:pt>
                <c:pt idx="1333">
                  <c:v>42165</c:v>
                </c:pt>
                <c:pt idx="1334">
                  <c:v>42166</c:v>
                </c:pt>
                <c:pt idx="1335">
                  <c:v>42167</c:v>
                </c:pt>
                <c:pt idx="1336">
                  <c:v>42170</c:v>
                </c:pt>
                <c:pt idx="1337">
                  <c:v>42171</c:v>
                </c:pt>
                <c:pt idx="1338">
                  <c:v>42172</c:v>
                </c:pt>
                <c:pt idx="1339">
                  <c:v>42173</c:v>
                </c:pt>
                <c:pt idx="1340">
                  <c:v>42174</c:v>
                </c:pt>
                <c:pt idx="1341">
                  <c:v>42177</c:v>
                </c:pt>
                <c:pt idx="1342">
                  <c:v>42178</c:v>
                </c:pt>
                <c:pt idx="1343">
                  <c:v>42179</c:v>
                </c:pt>
                <c:pt idx="1344">
                  <c:v>42180</c:v>
                </c:pt>
                <c:pt idx="1345">
                  <c:v>42181</c:v>
                </c:pt>
                <c:pt idx="1346">
                  <c:v>42184</c:v>
                </c:pt>
                <c:pt idx="1347">
                  <c:v>42185</c:v>
                </c:pt>
                <c:pt idx="1348">
                  <c:v>42186</c:v>
                </c:pt>
                <c:pt idx="1349">
                  <c:v>42187</c:v>
                </c:pt>
                <c:pt idx="1350">
                  <c:v>42188</c:v>
                </c:pt>
                <c:pt idx="1351">
                  <c:v>42191</c:v>
                </c:pt>
                <c:pt idx="1352">
                  <c:v>42192</c:v>
                </c:pt>
                <c:pt idx="1353">
                  <c:v>42193</c:v>
                </c:pt>
                <c:pt idx="1354">
                  <c:v>42195</c:v>
                </c:pt>
                <c:pt idx="1355">
                  <c:v>42198</c:v>
                </c:pt>
                <c:pt idx="1356">
                  <c:v>42199</c:v>
                </c:pt>
                <c:pt idx="1357">
                  <c:v>42200</c:v>
                </c:pt>
                <c:pt idx="1358">
                  <c:v>42201</c:v>
                </c:pt>
                <c:pt idx="1359">
                  <c:v>42202</c:v>
                </c:pt>
                <c:pt idx="1360">
                  <c:v>42205</c:v>
                </c:pt>
                <c:pt idx="1361">
                  <c:v>42206</c:v>
                </c:pt>
                <c:pt idx="1362">
                  <c:v>42207</c:v>
                </c:pt>
                <c:pt idx="1363">
                  <c:v>42208</c:v>
                </c:pt>
                <c:pt idx="1364">
                  <c:v>42209</c:v>
                </c:pt>
                <c:pt idx="1365">
                  <c:v>42212</c:v>
                </c:pt>
                <c:pt idx="1366">
                  <c:v>42213</c:v>
                </c:pt>
                <c:pt idx="1367">
                  <c:v>42214</c:v>
                </c:pt>
                <c:pt idx="1368">
                  <c:v>42215</c:v>
                </c:pt>
                <c:pt idx="1369">
                  <c:v>42216</c:v>
                </c:pt>
                <c:pt idx="1370">
                  <c:v>42219</c:v>
                </c:pt>
                <c:pt idx="1371">
                  <c:v>42220</c:v>
                </c:pt>
                <c:pt idx="1372">
                  <c:v>42221</c:v>
                </c:pt>
                <c:pt idx="1373">
                  <c:v>42222</c:v>
                </c:pt>
                <c:pt idx="1374">
                  <c:v>42223</c:v>
                </c:pt>
                <c:pt idx="1375">
                  <c:v>42226</c:v>
                </c:pt>
                <c:pt idx="1376">
                  <c:v>42227</c:v>
                </c:pt>
                <c:pt idx="1377">
                  <c:v>42228</c:v>
                </c:pt>
                <c:pt idx="1378">
                  <c:v>42229</c:v>
                </c:pt>
                <c:pt idx="1379">
                  <c:v>42230</c:v>
                </c:pt>
                <c:pt idx="1380">
                  <c:v>42233</c:v>
                </c:pt>
                <c:pt idx="1381">
                  <c:v>42234</c:v>
                </c:pt>
                <c:pt idx="1382">
                  <c:v>42235</c:v>
                </c:pt>
                <c:pt idx="1383">
                  <c:v>42236</c:v>
                </c:pt>
                <c:pt idx="1384">
                  <c:v>42237</c:v>
                </c:pt>
                <c:pt idx="1385">
                  <c:v>42240</c:v>
                </c:pt>
                <c:pt idx="1386">
                  <c:v>42241</c:v>
                </c:pt>
                <c:pt idx="1387">
                  <c:v>42242</c:v>
                </c:pt>
                <c:pt idx="1388">
                  <c:v>42243</c:v>
                </c:pt>
                <c:pt idx="1389">
                  <c:v>42244</c:v>
                </c:pt>
                <c:pt idx="1390">
                  <c:v>42247</c:v>
                </c:pt>
                <c:pt idx="1391">
                  <c:v>42248</c:v>
                </c:pt>
                <c:pt idx="1392">
                  <c:v>42249</c:v>
                </c:pt>
                <c:pt idx="1393">
                  <c:v>42250</c:v>
                </c:pt>
                <c:pt idx="1394">
                  <c:v>42251</c:v>
                </c:pt>
                <c:pt idx="1395">
                  <c:v>42255</c:v>
                </c:pt>
                <c:pt idx="1396">
                  <c:v>42256</c:v>
                </c:pt>
                <c:pt idx="1397">
                  <c:v>42257</c:v>
                </c:pt>
                <c:pt idx="1398">
                  <c:v>42258</c:v>
                </c:pt>
                <c:pt idx="1399">
                  <c:v>42261</c:v>
                </c:pt>
                <c:pt idx="1400">
                  <c:v>42262</c:v>
                </c:pt>
                <c:pt idx="1401">
                  <c:v>42263</c:v>
                </c:pt>
                <c:pt idx="1402">
                  <c:v>42264</c:v>
                </c:pt>
                <c:pt idx="1403">
                  <c:v>42265</c:v>
                </c:pt>
                <c:pt idx="1404">
                  <c:v>42268</c:v>
                </c:pt>
                <c:pt idx="1405">
                  <c:v>42269</c:v>
                </c:pt>
                <c:pt idx="1406">
                  <c:v>42270</c:v>
                </c:pt>
                <c:pt idx="1407">
                  <c:v>42271</c:v>
                </c:pt>
                <c:pt idx="1408">
                  <c:v>42272</c:v>
                </c:pt>
                <c:pt idx="1409">
                  <c:v>42275</c:v>
                </c:pt>
                <c:pt idx="1410">
                  <c:v>42276</c:v>
                </c:pt>
                <c:pt idx="1411">
                  <c:v>42277</c:v>
                </c:pt>
                <c:pt idx="1412">
                  <c:v>42278</c:v>
                </c:pt>
                <c:pt idx="1413">
                  <c:v>42279</c:v>
                </c:pt>
                <c:pt idx="1414">
                  <c:v>42282</c:v>
                </c:pt>
                <c:pt idx="1415">
                  <c:v>42283</c:v>
                </c:pt>
                <c:pt idx="1416">
                  <c:v>42284</c:v>
                </c:pt>
                <c:pt idx="1417">
                  <c:v>42285</c:v>
                </c:pt>
                <c:pt idx="1418">
                  <c:v>42286</c:v>
                </c:pt>
                <c:pt idx="1419">
                  <c:v>42290</c:v>
                </c:pt>
                <c:pt idx="1420">
                  <c:v>42291</c:v>
                </c:pt>
                <c:pt idx="1421">
                  <c:v>42292</c:v>
                </c:pt>
                <c:pt idx="1422">
                  <c:v>42293</c:v>
                </c:pt>
                <c:pt idx="1423">
                  <c:v>42296</c:v>
                </c:pt>
                <c:pt idx="1424">
                  <c:v>42297</c:v>
                </c:pt>
                <c:pt idx="1425">
                  <c:v>42298</c:v>
                </c:pt>
                <c:pt idx="1426">
                  <c:v>42299</c:v>
                </c:pt>
                <c:pt idx="1427">
                  <c:v>42300</c:v>
                </c:pt>
                <c:pt idx="1428">
                  <c:v>42303</c:v>
                </c:pt>
                <c:pt idx="1429">
                  <c:v>42304</c:v>
                </c:pt>
                <c:pt idx="1430">
                  <c:v>42305</c:v>
                </c:pt>
                <c:pt idx="1431">
                  <c:v>42306</c:v>
                </c:pt>
                <c:pt idx="1432">
                  <c:v>42307</c:v>
                </c:pt>
                <c:pt idx="1433">
                  <c:v>42311</c:v>
                </c:pt>
                <c:pt idx="1434">
                  <c:v>42312</c:v>
                </c:pt>
                <c:pt idx="1435">
                  <c:v>42313</c:v>
                </c:pt>
                <c:pt idx="1436">
                  <c:v>42314</c:v>
                </c:pt>
                <c:pt idx="1437">
                  <c:v>42317</c:v>
                </c:pt>
                <c:pt idx="1438">
                  <c:v>42318</c:v>
                </c:pt>
                <c:pt idx="1439">
                  <c:v>42319</c:v>
                </c:pt>
                <c:pt idx="1440">
                  <c:v>42320</c:v>
                </c:pt>
                <c:pt idx="1441">
                  <c:v>42321</c:v>
                </c:pt>
                <c:pt idx="1442">
                  <c:v>42324</c:v>
                </c:pt>
                <c:pt idx="1443">
                  <c:v>42325</c:v>
                </c:pt>
                <c:pt idx="1444">
                  <c:v>42326</c:v>
                </c:pt>
                <c:pt idx="1445">
                  <c:v>42327</c:v>
                </c:pt>
                <c:pt idx="1446">
                  <c:v>42331</c:v>
                </c:pt>
                <c:pt idx="1447">
                  <c:v>42332</c:v>
                </c:pt>
                <c:pt idx="1448">
                  <c:v>42333</c:v>
                </c:pt>
                <c:pt idx="1449">
                  <c:v>42334</c:v>
                </c:pt>
                <c:pt idx="1450">
                  <c:v>42335</c:v>
                </c:pt>
                <c:pt idx="1451">
                  <c:v>42338</c:v>
                </c:pt>
                <c:pt idx="1452">
                  <c:v>42339</c:v>
                </c:pt>
                <c:pt idx="1453">
                  <c:v>42340</c:v>
                </c:pt>
                <c:pt idx="1454">
                  <c:v>42341</c:v>
                </c:pt>
                <c:pt idx="1455">
                  <c:v>42342</c:v>
                </c:pt>
                <c:pt idx="1456">
                  <c:v>42345</c:v>
                </c:pt>
                <c:pt idx="1457">
                  <c:v>42346</c:v>
                </c:pt>
                <c:pt idx="1458">
                  <c:v>42347</c:v>
                </c:pt>
                <c:pt idx="1459">
                  <c:v>42348</c:v>
                </c:pt>
                <c:pt idx="1460">
                  <c:v>42349</c:v>
                </c:pt>
                <c:pt idx="1461">
                  <c:v>42352</c:v>
                </c:pt>
                <c:pt idx="1462">
                  <c:v>42353</c:v>
                </c:pt>
                <c:pt idx="1463">
                  <c:v>42354</c:v>
                </c:pt>
                <c:pt idx="1464">
                  <c:v>42355</c:v>
                </c:pt>
                <c:pt idx="1465">
                  <c:v>42356</c:v>
                </c:pt>
                <c:pt idx="1466">
                  <c:v>42359</c:v>
                </c:pt>
                <c:pt idx="1467">
                  <c:v>42360</c:v>
                </c:pt>
                <c:pt idx="1468">
                  <c:v>42361</c:v>
                </c:pt>
                <c:pt idx="1469">
                  <c:v>42366</c:v>
                </c:pt>
                <c:pt idx="1470">
                  <c:v>42367</c:v>
                </c:pt>
                <c:pt idx="1471">
                  <c:v>42368</c:v>
                </c:pt>
                <c:pt idx="1472">
                  <c:v>42373</c:v>
                </c:pt>
                <c:pt idx="1473">
                  <c:v>42374</c:v>
                </c:pt>
                <c:pt idx="1474">
                  <c:v>42375</c:v>
                </c:pt>
                <c:pt idx="1475">
                  <c:v>42376</c:v>
                </c:pt>
                <c:pt idx="1476">
                  <c:v>42377</c:v>
                </c:pt>
                <c:pt idx="1477">
                  <c:v>42380</c:v>
                </c:pt>
                <c:pt idx="1478">
                  <c:v>42381</c:v>
                </c:pt>
                <c:pt idx="1479">
                  <c:v>42382</c:v>
                </c:pt>
                <c:pt idx="1480">
                  <c:v>42383</c:v>
                </c:pt>
                <c:pt idx="1481">
                  <c:v>42384</c:v>
                </c:pt>
                <c:pt idx="1482">
                  <c:v>42387</c:v>
                </c:pt>
                <c:pt idx="1483">
                  <c:v>42388</c:v>
                </c:pt>
                <c:pt idx="1484">
                  <c:v>42389</c:v>
                </c:pt>
                <c:pt idx="1485">
                  <c:v>42390</c:v>
                </c:pt>
                <c:pt idx="1486">
                  <c:v>42391</c:v>
                </c:pt>
                <c:pt idx="1487">
                  <c:v>42394</c:v>
                </c:pt>
                <c:pt idx="1488">
                  <c:v>42395</c:v>
                </c:pt>
                <c:pt idx="1489">
                  <c:v>42396</c:v>
                </c:pt>
                <c:pt idx="1490">
                  <c:v>42397</c:v>
                </c:pt>
                <c:pt idx="1491">
                  <c:v>42398</c:v>
                </c:pt>
                <c:pt idx="1492">
                  <c:v>42401</c:v>
                </c:pt>
                <c:pt idx="1493">
                  <c:v>42402</c:v>
                </c:pt>
                <c:pt idx="1494">
                  <c:v>42403</c:v>
                </c:pt>
                <c:pt idx="1495">
                  <c:v>42404</c:v>
                </c:pt>
                <c:pt idx="1496">
                  <c:v>42405</c:v>
                </c:pt>
                <c:pt idx="1497">
                  <c:v>42410</c:v>
                </c:pt>
                <c:pt idx="1498">
                  <c:v>42411</c:v>
                </c:pt>
                <c:pt idx="1499">
                  <c:v>42412</c:v>
                </c:pt>
                <c:pt idx="1500">
                  <c:v>42415</c:v>
                </c:pt>
                <c:pt idx="1501">
                  <c:v>42416</c:v>
                </c:pt>
                <c:pt idx="1502">
                  <c:v>42417</c:v>
                </c:pt>
                <c:pt idx="1503">
                  <c:v>42418</c:v>
                </c:pt>
                <c:pt idx="1504">
                  <c:v>42419</c:v>
                </c:pt>
                <c:pt idx="1505">
                  <c:v>42422</c:v>
                </c:pt>
                <c:pt idx="1506">
                  <c:v>42423</c:v>
                </c:pt>
                <c:pt idx="1507">
                  <c:v>42424</c:v>
                </c:pt>
                <c:pt idx="1508">
                  <c:v>42425</c:v>
                </c:pt>
                <c:pt idx="1509">
                  <c:v>42426</c:v>
                </c:pt>
                <c:pt idx="1510">
                  <c:v>42429</c:v>
                </c:pt>
                <c:pt idx="1511">
                  <c:v>42430</c:v>
                </c:pt>
                <c:pt idx="1512">
                  <c:v>42431</c:v>
                </c:pt>
                <c:pt idx="1513">
                  <c:v>42432</c:v>
                </c:pt>
                <c:pt idx="1514">
                  <c:v>42433</c:v>
                </c:pt>
                <c:pt idx="1515">
                  <c:v>42436</c:v>
                </c:pt>
                <c:pt idx="1516">
                  <c:v>42437</c:v>
                </c:pt>
                <c:pt idx="1517">
                  <c:v>42438</c:v>
                </c:pt>
                <c:pt idx="1518">
                  <c:v>42439</c:v>
                </c:pt>
                <c:pt idx="1519">
                  <c:v>42440</c:v>
                </c:pt>
                <c:pt idx="1520">
                  <c:v>42443</c:v>
                </c:pt>
                <c:pt idx="1521">
                  <c:v>42444</c:v>
                </c:pt>
                <c:pt idx="1522">
                  <c:v>42445</c:v>
                </c:pt>
                <c:pt idx="1523">
                  <c:v>42446</c:v>
                </c:pt>
                <c:pt idx="1524">
                  <c:v>42447</c:v>
                </c:pt>
                <c:pt idx="1525">
                  <c:v>42450</c:v>
                </c:pt>
                <c:pt idx="1526">
                  <c:v>42451</c:v>
                </c:pt>
                <c:pt idx="1527">
                  <c:v>42452</c:v>
                </c:pt>
                <c:pt idx="1528">
                  <c:v>42453</c:v>
                </c:pt>
                <c:pt idx="1529">
                  <c:v>42457</c:v>
                </c:pt>
                <c:pt idx="1530">
                  <c:v>42458</c:v>
                </c:pt>
                <c:pt idx="1531">
                  <c:v>42459</c:v>
                </c:pt>
                <c:pt idx="1532">
                  <c:v>42460</c:v>
                </c:pt>
                <c:pt idx="1533">
                  <c:v>42461</c:v>
                </c:pt>
                <c:pt idx="1534">
                  <c:v>42464</c:v>
                </c:pt>
                <c:pt idx="1535">
                  <c:v>42465</c:v>
                </c:pt>
                <c:pt idx="1536">
                  <c:v>42466</c:v>
                </c:pt>
                <c:pt idx="1537">
                  <c:v>42467</c:v>
                </c:pt>
                <c:pt idx="1538">
                  <c:v>42468</c:v>
                </c:pt>
                <c:pt idx="1539">
                  <c:v>42471</c:v>
                </c:pt>
                <c:pt idx="1540">
                  <c:v>42472</c:v>
                </c:pt>
                <c:pt idx="1541">
                  <c:v>42473</c:v>
                </c:pt>
                <c:pt idx="1542">
                  <c:v>42474</c:v>
                </c:pt>
                <c:pt idx="1543">
                  <c:v>42475</c:v>
                </c:pt>
                <c:pt idx="1544">
                  <c:v>42478</c:v>
                </c:pt>
                <c:pt idx="1545">
                  <c:v>42479</c:v>
                </c:pt>
                <c:pt idx="1546">
                  <c:v>42480</c:v>
                </c:pt>
                <c:pt idx="1547">
                  <c:v>42482</c:v>
                </c:pt>
                <c:pt idx="1548">
                  <c:v>42485</c:v>
                </c:pt>
                <c:pt idx="1549">
                  <c:v>42486</c:v>
                </c:pt>
                <c:pt idx="1550">
                  <c:v>42487</c:v>
                </c:pt>
                <c:pt idx="1551">
                  <c:v>42488</c:v>
                </c:pt>
                <c:pt idx="1552">
                  <c:v>42489</c:v>
                </c:pt>
                <c:pt idx="1553">
                  <c:v>42492</c:v>
                </c:pt>
                <c:pt idx="1554">
                  <c:v>42493</c:v>
                </c:pt>
                <c:pt idx="1555">
                  <c:v>42494</c:v>
                </c:pt>
                <c:pt idx="1556">
                  <c:v>42495</c:v>
                </c:pt>
                <c:pt idx="1557">
                  <c:v>42496</c:v>
                </c:pt>
                <c:pt idx="1558">
                  <c:v>42499</c:v>
                </c:pt>
                <c:pt idx="1559">
                  <c:v>42500</c:v>
                </c:pt>
                <c:pt idx="1560">
                  <c:v>42501</c:v>
                </c:pt>
                <c:pt idx="1561">
                  <c:v>42502</c:v>
                </c:pt>
                <c:pt idx="1562">
                  <c:v>42503</c:v>
                </c:pt>
                <c:pt idx="1563">
                  <c:v>42506</c:v>
                </c:pt>
                <c:pt idx="1564">
                  <c:v>42507</c:v>
                </c:pt>
                <c:pt idx="1565">
                  <c:v>42508</c:v>
                </c:pt>
                <c:pt idx="1566">
                  <c:v>42509</c:v>
                </c:pt>
                <c:pt idx="1567">
                  <c:v>42510</c:v>
                </c:pt>
                <c:pt idx="1568">
                  <c:v>42513</c:v>
                </c:pt>
                <c:pt idx="1569">
                  <c:v>42514</c:v>
                </c:pt>
                <c:pt idx="1570">
                  <c:v>42515</c:v>
                </c:pt>
                <c:pt idx="1571">
                  <c:v>42517</c:v>
                </c:pt>
                <c:pt idx="1572">
                  <c:v>42521</c:v>
                </c:pt>
                <c:pt idx="1573">
                  <c:v>42522</c:v>
                </c:pt>
                <c:pt idx="1574">
                  <c:v>42523</c:v>
                </c:pt>
                <c:pt idx="1575">
                  <c:v>42524</c:v>
                </c:pt>
                <c:pt idx="1576">
                  <c:v>42527</c:v>
                </c:pt>
                <c:pt idx="1577">
                  <c:v>42528</c:v>
                </c:pt>
                <c:pt idx="1578">
                  <c:v>42529</c:v>
                </c:pt>
                <c:pt idx="1579">
                  <c:v>42530</c:v>
                </c:pt>
                <c:pt idx="1580">
                  <c:v>42531</c:v>
                </c:pt>
                <c:pt idx="1581">
                  <c:v>42534</c:v>
                </c:pt>
                <c:pt idx="1582">
                  <c:v>42535</c:v>
                </c:pt>
                <c:pt idx="1583">
                  <c:v>42536</c:v>
                </c:pt>
                <c:pt idx="1584">
                  <c:v>42537</c:v>
                </c:pt>
                <c:pt idx="1585">
                  <c:v>42538</c:v>
                </c:pt>
                <c:pt idx="1586">
                  <c:v>42541</c:v>
                </c:pt>
                <c:pt idx="1587">
                  <c:v>42542</c:v>
                </c:pt>
                <c:pt idx="1588">
                  <c:v>42543</c:v>
                </c:pt>
                <c:pt idx="1589">
                  <c:v>42544</c:v>
                </c:pt>
                <c:pt idx="1590">
                  <c:v>42545</c:v>
                </c:pt>
                <c:pt idx="1591">
                  <c:v>42548</c:v>
                </c:pt>
                <c:pt idx="1592">
                  <c:v>42549</c:v>
                </c:pt>
                <c:pt idx="1593">
                  <c:v>42550</c:v>
                </c:pt>
                <c:pt idx="1594">
                  <c:v>42551</c:v>
                </c:pt>
                <c:pt idx="1595">
                  <c:v>42552</c:v>
                </c:pt>
                <c:pt idx="1596">
                  <c:v>42555</c:v>
                </c:pt>
                <c:pt idx="1597">
                  <c:v>42556</c:v>
                </c:pt>
                <c:pt idx="1598">
                  <c:v>42557</c:v>
                </c:pt>
                <c:pt idx="1599">
                  <c:v>42558</c:v>
                </c:pt>
                <c:pt idx="1600">
                  <c:v>42559</c:v>
                </c:pt>
                <c:pt idx="1601">
                  <c:v>42562</c:v>
                </c:pt>
                <c:pt idx="1602">
                  <c:v>42563</c:v>
                </c:pt>
                <c:pt idx="1603">
                  <c:v>42564</c:v>
                </c:pt>
                <c:pt idx="1604">
                  <c:v>42565</c:v>
                </c:pt>
                <c:pt idx="1605">
                  <c:v>42566</c:v>
                </c:pt>
                <c:pt idx="1606">
                  <c:v>42569</c:v>
                </c:pt>
                <c:pt idx="1607">
                  <c:v>42570</c:v>
                </c:pt>
                <c:pt idx="1608">
                  <c:v>42571</c:v>
                </c:pt>
                <c:pt idx="1609">
                  <c:v>42572</c:v>
                </c:pt>
                <c:pt idx="1610">
                  <c:v>42573</c:v>
                </c:pt>
                <c:pt idx="1611">
                  <c:v>42576</c:v>
                </c:pt>
                <c:pt idx="1612">
                  <c:v>42577</c:v>
                </c:pt>
                <c:pt idx="1613">
                  <c:v>42578</c:v>
                </c:pt>
                <c:pt idx="1614">
                  <c:v>42579</c:v>
                </c:pt>
                <c:pt idx="1615">
                  <c:v>42580</c:v>
                </c:pt>
                <c:pt idx="1616">
                  <c:v>42583</c:v>
                </c:pt>
                <c:pt idx="1617">
                  <c:v>42584</c:v>
                </c:pt>
                <c:pt idx="1618">
                  <c:v>42585</c:v>
                </c:pt>
                <c:pt idx="1619">
                  <c:v>42586</c:v>
                </c:pt>
                <c:pt idx="1620">
                  <c:v>42587</c:v>
                </c:pt>
                <c:pt idx="1621">
                  <c:v>42590</c:v>
                </c:pt>
                <c:pt idx="1622">
                  <c:v>42591</c:v>
                </c:pt>
                <c:pt idx="1623">
                  <c:v>42592</c:v>
                </c:pt>
                <c:pt idx="1624">
                  <c:v>42593</c:v>
                </c:pt>
                <c:pt idx="1625">
                  <c:v>42594</c:v>
                </c:pt>
                <c:pt idx="1626">
                  <c:v>42597</c:v>
                </c:pt>
                <c:pt idx="1627">
                  <c:v>42598</c:v>
                </c:pt>
                <c:pt idx="1628">
                  <c:v>42599</c:v>
                </c:pt>
                <c:pt idx="1629">
                  <c:v>42600</c:v>
                </c:pt>
                <c:pt idx="1630">
                  <c:v>42601</c:v>
                </c:pt>
                <c:pt idx="1631">
                  <c:v>42604</c:v>
                </c:pt>
                <c:pt idx="1632">
                  <c:v>42605</c:v>
                </c:pt>
                <c:pt idx="1633">
                  <c:v>42606</c:v>
                </c:pt>
                <c:pt idx="1634">
                  <c:v>42607</c:v>
                </c:pt>
                <c:pt idx="1635">
                  <c:v>42608</c:v>
                </c:pt>
                <c:pt idx="1636">
                  <c:v>42611</c:v>
                </c:pt>
                <c:pt idx="1637">
                  <c:v>42612</c:v>
                </c:pt>
                <c:pt idx="1638">
                  <c:v>42613</c:v>
                </c:pt>
                <c:pt idx="1639">
                  <c:v>42614</c:v>
                </c:pt>
                <c:pt idx="1640">
                  <c:v>42615</c:v>
                </c:pt>
                <c:pt idx="1641">
                  <c:v>42618</c:v>
                </c:pt>
                <c:pt idx="1642">
                  <c:v>42619</c:v>
                </c:pt>
                <c:pt idx="1643">
                  <c:v>42621</c:v>
                </c:pt>
                <c:pt idx="1644">
                  <c:v>42622</c:v>
                </c:pt>
                <c:pt idx="1645">
                  <c:v>42625</c:v>
                </c:pt>
                <c:pt idx="1646">
                  <c:v>42626</c:v>
                </c:pt>
                <c:pt idx="1647">
                  <c:v>42627</c:v>
                </c:pt>
                <c:pt idx="1648">
                  <c:v>42628</c:v>
                </c:pt>
                <c:pt idx="1649">
                  <c:v>42629</c:v>
                </c:pt>
                <c:pt idx="1650">
                  <c:v>42632</c:v>
                </c:pt>
                <c:pt idx="1651">
                  <c:v>42633</c:v>
                </c:pt>
                <c:pt idx="1652">
                  <c:v>42634</c:v>
                </c:pt>
                <c:pt idx="1653">
                  <c:v>42635</c:v>
                </c:pt>
                <c:pt idx="1654">
                  <c:v>42636</c:v>
                </c:pt>
                <c:pt idx="1655">
                  <c:v>42639</c:v>
                </c:pt>
                <c:pt idx="1656">
                  <c:v>42639</c:v>
                </c:pt>
                <c:pt idx="1657">
                  <c:v>42640</c:v>
                </c:pt>
                <c:pt idx="1658">
                  <c:v>42640</c:v>
                </c:pt>
                <c:pt idx="1659">
                  <c:v>42641</c:v>
                </c:pt>
                <c:pt idx="1660">
                  <c:v>42641</c:v>
                </c:pt>
                <c:pt idx="1661">
                  <c:v>42642</c:v>
                </c:pt>
                <c:pt idx="1662">
                  <c:v>42642</c:v>
                </c:pt>
                <c:pt idx="1663">
                  <c:v>42643</c:v>
                </c:pt>
                <c:pt idx="1664">
                  <c:v>42643</c:v>
                </c:pt>
                <c:pt idx="1665">
                  <c:v>42646</c:v>
                </c:pt>
                <c:pt idx="1666">
                  <c:v>42646</c:v>
                </c:pt>
                <c:pt idx="1667">
                  <c:v>42647</c:v>
                </c:pt>
                <c:pt idx="1668">
                  <c:v>42647</c:v>
                </c:pt>
                <c:pt idx="1669">
                  <c:v>42648</c:v>
                </c:pt>
                <c:pt idx="1670">
                  <c:v>42648</c:v>
                </c:pt>
                <c:pt idx="1671">
                  <c:v>42649</c:v>
                </c:pt>
                <c:pt idx="1672">
                  <c:v>42649</c:v>
                </c:pt>
                <c:pt idx="1673">
                  <c:v>42650</c:v>
                </c:pt>
                <c:pt idx="1674">
                  <c:v>42650</c:v>
                </c:pt>
                <c:pt idx="1675">
                  <c:v>42653</c:v>
                </c:pt>
                <c:pt idx="1676">
                  <c:v>42653</c:v>
                </c:pt>
                <c:pt idx="1677">
                  <c:v>42654</c:v>
                </c:pt>
                <c:pt idx="1678">
                  <c:v>42654</c:v>
                </c:pt>
                <c:pt idx="1679">
                  <c:v>42656</c:v>
                </c:pt>
                <c:pt idx="1680">
                  <c:v>42656</c:v>
                </c:pt>
                <c:pt idx="1681">
                  <c:v>42657</c:v>
                </c:pt>
                <c:pt idx="1682">
                  <c:v>42657</c:v>
                </c:pt>
                <c:pt idx="1683">
                  <c:v>42660</c:v>
                </c:pt>
                <c:pt idx="1684">
                  <c:v>42660</c:v>
                </c:pt>
                <c:pt idx="1685">
                  <c:v>42661</c:v>
                </c:pt>
                <c:pt idx="1686">
                  <c:v>42661</c:v>
                </c:pt>
                <c:pt idx="1687">
                  <c:v>42662</c:v>
                </c:pt>
                <c:pt idx="1688">
                  <c:v>42662</c:v>
                </c:pt>
                <c:pt idx="1689">
                  <c:v>42663</c:v>
                </c:pt>
                <c:pt idx="1690">
                  <c:v>42663</c:v>
                </c:pt>
                <c:pt idx="1691">
                  <c:v>42664</c:v>
                </c:pt>
                <c:pt idx="1692">
                  <c:v>42664</c:v>
                </c:pt>
                <c:pt idx="1693">
                  <c:v>42667</c:v>
                </c:pt>
                <c:pt idx="1694">
                  <c:v>42667</c:v>
                </c:pt>
                <c:pt idx="1695">
                  <c:v>42668</c:v>
                </c:pt>
                <c:pt idx="1696">
                  <c:v>42668</c:v>
                </c:pt>
                <c:pt idx="1697">
                  <c:v>42669</c:v>
                </c:pt>
                <c:pt idx="1698">
                  <c:v>42669</c:v>
                </c:pt>
                <c:pt idx="1699">
                  <c:v>42670</c:v>
                </c:pt>
                <c:pt idx="1700">
                  <c:v>42670</c:v>
                </c:pt>
                <c:pt idx="1701">
                  <c:v>42671</c:v>
                </c:pt>
                <c:pt idx="1702">
                  <c:v>42671</c:v>
                </c:pt>
                <c:pt idx="1703">
                  <c:v>42674</c:v>
                </c:pt>
                <c:pt idx="1704">
                  <c:v>42674</c:v>
                </c:pt>
                <c:pt idx="1705">
                  <c:v>42675</c:v>
                </c:pt>
                <c:pt idx="1706">
                  <c:v>42675</c:v>
                </c:pt>
                <c:pt idx="1707">
                  <c:v>42677</c:v>
                </c:pt>
                <c:pt idx="1708">
                  <c:v>42677</c:v>
                </c:pt>
                <c:pt idx="1709">
                  <c:v>42678</c:v>
                </c:pt>
                <c:pt idx="1710">
                  <c:v>42678</c:v>
                </c:pt>
                <c:pt idx="1711">
                  <c:v>42681</c:v>
                </c:pt>
                <c:pt idx="1712">
                  <c:v>42681</c:v>
                </c:pt>
                <c:pt idx="1713">
                  <c:v>42682</c:v>
                </c:pt>
                <c:pt idx="1714">
                  <c:v>42682</c:v>
                </c:pt>
                <c:pt idx="1715">
                  <c:v>42683</c:v>
                </c:pt>
                <c:pt idx="1716">
                  <c:v>42683</c:v>
                </c:pt>
                <c:pt idx="1717">
                  <c:v>42684</c:v>
                </c:pt>
                <c:pt idx="1718">
                  <c:v>42684</c:v>
                </c:pt>
                <c:pt idx="1719">
                  <c:v>42685</c:v>
                </c:pt>
                <c:pt idx="1720">
                  <c:v>42685</c:v>
                </c:pt>
                <c:pt idx="1721">
                  <c:v>42688</c:v>
                </c:pt>
                <c:pt idx="1722">
                  <c:v>42688</c:v>
                </c:pt>
                <c:pt idx="1723">
                  <c:v>42690</c:v>
                </c:pt>
                <c:pt idx="1724">
                  <c:v>42690</c:v>
                </c:pt>
                <c:pt idx="1725">
                  <c:v>42691</c:v>
                </c:pt>
                <c:pt idx="1726">
                  <c:v>42691</c:v>
                </c:pt>
                <c:pt idx="1727">
                  <c:v>42692</c:v>
                </c:pt>
                <c:pt idx="1728">
                  <c:v>42692</c:v>
                </c:pt>
                <c:pt idx="1729">
                  <c:v>42695</c:v>
                </c:pt>
                <c:pt idx="1730">
                  <c:v>42695</c:v>
                </c:pt>
                <c:pt idx="1731">
                  <c:v>42696</c:v>
                </c:pt>
                <c:pt idx="1732">
                  <c:v>42696</c:v>
                </c:pt>
                <c:pt idx="1733">
                  <c:v>42697</c:v>
                </c:pt>
                <c:pt idx="1734">
                  <c:v>42697</c:v>
                </c:pt>
                <c:pt idx="1735">
                  <c:v>42698</c:v>
                </c:pt>
                <c:pt idx="1736">
                  <c:v>42698</c:v>
                </c:pt>
                <c:pt idx="1737">
                  <c:v>42699</c:v>
                </c:pt>
                <c:pt idx="1738">
                  <c:v>42699</c:v>
                </c:pt>
                <c:pt idx="1739">
                  <c:v>42702</c:v>
                </c:pt>
                <c:pt idx="1740">
                  <c:v>42702</c:v>
                </c:pt>
                <c:pt idx="1741">
                  <c:v>42703</c:v>
                </c:pt>
                <c:pt idx="1742">
                  <c:v>42703</c:v>
                </c:pt>
                <c:pt idx="1743">
                  <c:v>42704</c:v>
                </c:pt>
                <c:pt idx="1744">
                  <c:v>42704</c:v>
                </c:pt>
                <c:pt idx="1745">
                  <c:v>42705</c:v>
                </c:pt>
                <c:pt idx="1746">
                  <c:v>42705</c:v>
                </c:pt>
                <c:pt idx="1747">
                  <c:v>42706</c:v>
                </c:pt>
                <c:pt idx="1748">
                  <c:v>42706</c:v>
                </c:pt>
                <c:pt idx="1749">
                  <c:v>42709</c:v>
                </c:pt>
                <c:pt idx="1750">
                  <c:v>42709</c:v>
                </c:pt>
                <c:pt idx="1751">
                  <c:v>42710</c:v>
                </c:pt>
                <c:pt idx="1752">
                  <c:v>42710</c:v>
                </c:pt>
                <c:pt idx="1753">
                  <c:v>42711</c:v>
                </c:pt>
                <c:pt idx="1754">
                  <c:v>42711</c:v>
                </c:pt>
                <c:pt idx="1755">
                  <c:v>42712</c:v>
                </c:pt>
                <c:pt idx="1756">
                  <c:v>42712</c:v>
                </c:pt>
                <c:pt idx="1757">
                  <c:v>42713</c:v>
                </c:pt>
                <c:pt idx="1758">
                  <c:v>42713</c:v>
                </c:pt>
                <c:pt idx="1759">
                  <c:v>42716</c:v>
                </c:pt>
                <c:pt idx="1760">
                  <c:v>42716</c:v>
                </c:pt>
                <c:pt idx="1761">
                  <c:v>42717</c:v>
                </c:pt>
                <c:pt idx="1762">
                  <c:v>42717</c:v>
                </c:pt>
                <c:pt idx="1763">
                  <c:v>42718</c:v>
                </c:pt>
                <c:pt idx="1764">
                  <c:v>42718</c:v>
                </c:pt>
                <c:pt idx="1765">
                  <c:v>42719</c:v>
                </c:pt>
                <c:pt idx="1766">
                  <c:v>42719</c:v>
                </c:pt>
                <c:pt idx="1767">
                  <c:v>42720</c:v>
                </c:pt>
                <c:pt idx="1768">
                  <c:v>42720</c:v>
                </c:pt>
                <c:pt idx="1769">
                  <c:v>42723</c:v>
                </c:pt>
                <c:pt idx="1770">
                  <c:v>42723</c:v>
                </c:pt>
                <c:pt idx="1771">
                  <c:v>42724</c:v>
                </c:pt>
                <c:pt idx="1772">
                  <c:v>42724</c:v>
                </c:pt>
                <c:pt idx="1773">
                  <c:v>42725</c:v>
                </c:pt>
                <c:pt idx="1774">
                  <c:v>42725</c:v>
                </c:pt>
                <c:pt idx="1775">
                  <c:v>42726</c:v>
                </c:pt>
                <c:pt idx="1776">
                  <c:v>42726</c:v>
                </c:pt>
                <c:pt idx="1777">
                  <c:v>42727</c:v>
                </c:pt>
                <c:pt idx="1778">
                  <c:v>42727</c:v>
                </c:pt>
                <c:pt idx="1779">
                  <c:v>42731</c:v>
                </c:pt>
                <c:pt idx="1780">
                  <c:v>42731</c:v>
                </c:pt>
                <c:pt idx="1781">
                  <c:v>42732</c:v>
                </c:pt>
                <c:pt idx="1782">
                  <c:v>42732</c:v>
                </c:pt>
                <c:pt idx="1783">
                  <c:v>42733</c:v>
                </c:pt>
                <c:pt idx="1784">
                  <c:v>42733</c:v>
                </c:pt>
              </c:numCache>
            </c:numRef>
          </c:cat>
          <c:val>
            <c:numRef>
              <c:f>'Apppendix Figure 2'!$M$2:$M$1786</c:f>
              <c:numCache>
                <c:formatCode>General</c:formatCode>
                <c:ptCount val="1785"/>
                <c:pt idx="0">
                  <c:v>4.8277440466656554</c:v>
                </c:pt>
                <c:pt idx="1">
                  <c:v>4.8365288762213883</c:v>
                </c:pt>
                <c:pt idx="2">
                  <c:v>4.8188813594078095</c:v>
                </c:pt>
                <c:pt idx="3">
                  <c:v>4.8188813594078095</c:v>
                </c:pt>
                <c:pt idx="4">
                  <c:v>4.8306809063389649</c:v>
                </c:pt>
                <c:pt idx="5">
                  <c:v>4.8159095890186521</c:v>
                </c:pt>
                <c:pt idx="6">
                  <c:v>4.8218443245384668</c:v>
                </c:pt>
                <c:pt idx="7">
                  <c:v>4.8423428460868081</c:v>
                </c:pt>
                <c:pt idx="8">
                  <c:v>4.8069409190358918</c:v>
                </c:pt>
                <c:pt idx="9">
                  <c:v>4.8099394220321487</c:v>
                </c:pt>
                <c:pt idx="10">
                  <c:v>4.8039333979719361</c:v>
                </c:pt>
                <c:pt idx="11">
                  <c:v>4.8159095890186521</c:v>
                </c:pt>
                <c:pt idx="12">
                  <c:v>4.8247985364358987</c:v>
                </c:pt>
                <c:pt idx="13">
                  <c:v>4.8336091661180536</c:v>
                </c:pt>
                <c:pt idx="14">
                  <c:v>4.8365288762213883</c:v>
                </c:pt>
                <c:pt idx="15">
                  <c:v>4.8336091661180536</c:v>
                </c:pt>
                <c:pt idx="16">
                  <c:v>4.8277440466656554</c:v>
                </c:pt>
                <c:pt idx="17">
                  <c:v>4.8188813594078095</c:v>
                </c:pt>
                <c:pt idx="18">
                  <c:v>4.8277440466656554</c:v>
                </c:pt>
                <c:pt idx="19">
                  <c:v>4.8624296046535456</c:v>
                </c:pt>
                <c:pt idx="20">
                  <c:v>4.8510009088299224</c:v>
                </c:pt>
                <c:pt idx="21">
                  <c:v>4.8709162185308639</c:v>
                </c:pt>
                <c:pt idx="22">
                  <c:v>4.8595846525213142</c:v>
                </c:pt>
                <c:pt idx="23">
                  <c:v>4.8765342108350866</c:v>
                </c:pt>
                <c:pt idx="24">
                  <c:v>4.8709162185308639</c:v>
                </c:pt>
                <c:pt idx="25">
                  <c:v>4.8709162185308639</c:v>
                </c:pt>
                <c:pt idx="26">
                  <c:v>4.8849024605056037</c:v>
                </c:pt>
                <c:pt idx="27">
                  <c:v>4.8737291599074783</c:v>
                </c:pt>
                <c:pt idx="28">
                  <c:v>4.8538703512578749</c:v>
                </c:pt>
                <c:pt idx="29">
                  <c:v>4.8510009088299224</c:v>
                </c:pt>
                <c:pt idx="30">
                  <c:v>4.8336091661180536</c:v>
                </c:pt>
                <c:pt idx="31">
                  <c:v>4.8247985364358987</c:v>
                </c:pt>
                <c:pt idx="32">
                  <c:v>4.8277440466656554</c:v>
                </c:pt>
                <c:pt idx="33">
                  <c:v>4.8247985364358987</c:v>
                </c:pt>
                <c:pt idx="34">
                  <c:v>4.8218443245384668</c:v>
                </c:pt>
                <c:pt idx="35">
                  <c:v>4.8336091661180536</c:v>
                </c:pt>
                <c:pt idx="36">
                  <c:v>4.8538703512578749</c:v>
                </c:pt>
                <c:pt idx="37">
                  <c:v>4.8624296046535456</c:v>
                </c:pt>
                <c:pt idx="38">
                  <c:v>4.8595846525213142</c:v>
                </c:pt>
                <c:pt idx="39">
                  <c:v>4.8481232090023072</c:v>
                </c:pt>
                <c:pt idx="40">
                  <c:v>4.8247985364358987</c:v>
                </c:pt>
                <c:pt idx="41">
                  <c:v>4.8306809063389649</c:v>
                </c:pt>
                <c:pt idx="42">
                  <c:v>4.8009168044325108</c:v>
                </c:pt>
                <c:pt idx="43">
                  <c:v>4.8039333979719361</c:v>
                </c:pt>
                <c:pt idx="44">
                  <c:v>4.8129289608805141</c:v>
                </c:pt>
                <c:pt idx="45">
                  <c:v>4.8069409190358918</c:v>
                </c:pt>
                <c:pt idx="46">
                  <c:v>4.7795419448477778</c:v>
                </c:pt>
                <c:pt idx="47">
                  <c:v>4.7795419448477778</c:v>
                </c:pt>
                <c:pt idx="48">
                  <c:v>4.7826236113851852</c:v>
                </c:pt>
                <c:pt idx="49">
                  <c:v>4.7856958104221556</c:v>
                </c:pt>
                <c:pt idx="50">
                  <c:v>4.8159095890186521</c:v>
                </c:pt>
                <c:pt idx="51">
                  <c:v>4.7887585999527014</c:v>
                </c:pt>
                <c:pt idx="52">
                  <c:v>4.7826236113851852</c:v>
                </c:pt>
                <c:pt idx="53">
                  <c:v>4.7948561798208198</c:v>
                </c:pt>
                <c:pt idx="54">
                  <c:v>4.8099394220321487</c:v>
                </c:pt>
                <c:pt idx="55">
                  <c:v>4.8247985364358987</c:v>
                </c:pt>
                <c:pt idx="56">
                  <c:v>4.839440086428846</c:v>
                </c:pt>
                <c:pt idx="57">
                  <c:v>4.8423428460868081</c:v>
                </c:pt>
                <c:pt idx="58">
                  <c:v>4.7978910835159736</c:v>
                </c:pt>
                <c:pt idx="59">
                  <c:v>4.8365288762213883</c:v>
                </c:pt>
                <c:pt idx="60">
                  <c:v>4.8452372041131726</c:v>
                </c:pt>
                <c:pt idx="61">
                  <c:v>4.8188813594078095</c:v>
                </c:pt>
                <c:pt idx="62">
                  <c:v>4.8159095890186521</c:v>
                </c:pt>
                <c:pt idx="63">
                  <c:v>4.8039333979719361</c:v>
                </c:pt>
                <c:pt idx="64">
                  <c:v>4.8306809063389649</c:v>
                </c:pt>
                <c:pt idx="65">
                  <c:v>4.8452372041131726</c:v>
                </c:pt>
                <c:pt idx="66">
                  <c:v>4.8624296046535456</c:v>
                </c:pt>
                <c:pt idx="67">
                  <c:v>4.8538703512578749</c:v>
                </c:pt>
                <c:pt idx="68">
                  <c:v>4.8452372041131726</c:v>
                </c:pt>
                <c:pt idx="69">
                  <c:v>4.8567315835389078</c:v>
                </c:pt>
                <c:pt idx="70">
                  <c:v>4.8510009088299224</c:v>
                </c:pt>
                <c:pt idx="71">
                  <c:v>4.8538703512578749</c:v>
                </c:pt>
                <c:pt idx="72">
                  <c:v>4.8510009088299224</c:v>
                </c:pt>
                <c:pt idx="73">
                  <c:v>4.868095342189223</c:v>
                </c:pt>
                <c:pt idx="74">
                  <c:v>4.8709162185308639</c:v>
                </c:pt>
                <c:pt idx="75">
                  <c:v>4.8567315835389078</c:v>
                </c:pt>
                <c:pt idx="76">
                  <c:v>4.8277440466656554</c:v>
                </c:pt>
                <c:pt idx="77">
                  <c:v>4.8069409190358918</c:v>
                </c:pt>
                <c:pt idx="78">
                  <c:v>4.8188813594078095</c:v>
                </c:pt>
                <c:pt idx="79">
                  <c:v>4.8159095890186521</c:v>
                </c:pt>
                <c:pt idx="80">
                  <c:v>4.8336091661180536</c:v>
                </c:pt>
                <c:pt idx="81">
                  <c:v>4.8538703512578749</c:v>
                </c:pt>
                <c:pt idx="82">
                  <c:v>4.8595846525213142</c:v>
                </c:pt>
                <c:pt idx="83">
                  <c:v>4.839440086428846</c:v>
                </c:pt>
                <c:pt idx="84">
                  <c:v>4.8624296046535456</c:v>
                </c:pt>
                <c:pt idx="85">
                  <c:v>4.8652664859887444</c:v>
                </c:pt>
                <c:pt idx="86">
                  <c:v>4.8247985364358987</c:v>
                </c:pt>
                <c:pt idx="87">
                  <c:v>4.8173965781402304</c:v>
                </c:pt>
                <c:pt idx="88">
                  <c:v>4.8099394220321487</c:v>
                </c:pt>
                <c:pt idx="89">
                  <c:v>4.8069409190358918</c:v>
                </c:pt>
                <c:pt idx="90">
                  <c:v>4.7764507522781043</c:v>
                </c:pt>
                <c:pt idx="91">
                  <c:v>4.7639895318402923</c:v>
                </c:pt>
                <c:pt idx="92">
                  <c:v>4.7671194248492208</c:v>
                </c:pt>
                <c:pt idx="93">
                  <c:v>4.7702395521854637</c:v>
                </c:pt>
                <c:pt idx="94">
                  <c:v>4.7856958104221556</c:v>
                </c:pt>
                <c:pt idx="95">
                  <c:v>4.8069409190358918</c:v>
                </c:pt>
                <c:pt idx="96">
                  <c:v>4.8188813594078095</c:v>
                </c:pt>
                <c:pt idx="97">
                  <c:v>4.8188813594078095</c:v>
                </c:pt>
                <c:pt idx="98">
                  <c:v>4.8247985364358987</c:v>
                </c:pt>
                <c:pt idx="99">
                  <c:v>4.8306809063389649</c:v>
                </c:pt>
                <c:pt idx="100">
                  <c:v>4.839440086428846</c:v>
                </c:pt>
                <c:pt idx="101">
                  <c:v>4.8218443245384668</c:v>
                </c:pt>
                <c:pt idx="102">
                  <c:v>4.8129289608805141</c:v>
                </c:pt>
                <c:pt idx="103">
                  <c:v>4.7978910835159736</c:v>
                </c:pt>
                <c:pt idx="104">
                  <c:v>4.7918120374395921</c:v>
                </c:pt>
                <c:pt idx="105">
                  <c:v>4.7795419448477778</c:v>
                </c:pt>
                <c:pt idx="106">
                  <c:v>4.7545406426423602</c:v>
                </c:pt>
                <c:pt idx="107">
                  <c:v>4.7256461766426456</c:v>
                </c:pt>
                <c:pt idx="108">
                  <c:v>4.8188813594078095</c:v>
                </c:pt>
                <c:pt idx="109">
                  <c:v>4.8481232090023072</c:v>
                </c:pt>
                <c:pt idx="110">
                  <c:v>4.8481232090023072</c:v>
                </c:pt>
                <c:pt idx="111">
                  <c:v>4.8408925195091612</c:v>
                </c:pt>
                <c:pt idx="112">
                  <c:v>4.8336091661180536</c:v>
                </c:pt>
                <c:pt idx="113">
                  <c:v>4.8624296046535456</c:v>
                </c:pt>
                <c:pt idx="114">
                  <c:v>4.8821208175437265</c:v>
                </c:pt>
                <c:pt idx="115">
                  <c:v>4.8709162185308639</c:v>
                </c:pt>
                <c:pt idx="116">
                  <c:v>4.8567315835389078</c:v>
                </c:pt>
                <c:pt idx="117">
                  <c:v>4.8821208175437265</c:v>
                </c:pt>
                <c:pt idx="118">
                  <c:v>4.9068813672243792</c:v>
                </c:pt>
                <c:pt idx="119">
                  <c:v>4.9123014346937186</c:v>
                </c:pt>
                <c:pt idx="120">
                  <c:v>4.8876763873883293</c:v>
                </c:pt>
                <c:pt idx="121">
                  <c:v>4.8652664859887444</c:v>
                </c:pt>
                <c:pt idx="122">
                  <c:v>4.8821208175437265</c:v>
                </c:pt>
                <c:pt idx="123">
                  <c:v>4.8737291599074783</c:v>
                </c:pt>
                <c:pt idx="124">
                  <c:v>4.8567315835389078</c:v>
                </c:pt>
                <c:pt idx="125">
                  <c:v>4.8365288762213883</c:v>
                </c:pt>
                <c:pt idx="126">
                  <c:v>4.8336091661180536</c:v>
                </c:pt>
                <c:pt idx="127">
                  <c:v>4.8709162185308639</c:v>
                </c:pt>
                <c:pt idx="128">
                  <c:v>4.8793314154561482</c:v>
                </c:pt>
                <c:pt idx="129">
                  <c:v>4.9176922833285941</c:v>
                </c:pt>
                <c:pt idx="130">
                  <c:v>4.9123014346937186</c:v>
                </c:pt>
                <c:pt idx="131">
                  <c:v>4.909595073095975</c:v>
                </c:pt>
                <c:pt idx="132">
                  <c:v>4.9363346341378742</c:v>
                </c:pt>
                <c:pt idx="133">
                  <c:v>4.9336926246750359</c:v>
                </c:pt>
                <c:pt idx="134">
                  <c:v>4.9363346341378742</c:v>
                </c:pt>
                <c:pt idx="135">
                  <c:v>4.9310436165034588</c:v>
                </c:pt>
                <c:pt idx="136">
                  <c:v>4.9068813672243792</c:v>
                </c:pt>
                <c:pt idx="137">
                  <c:v>4.9123014346937186</c:v>
                </c:pt>
                <c:pt idx="138">
                  <c:v>4.9389696817758795</c:v>
                </c:pt>
                <c:pt idx="139">
                  <c:v>4.9546357985202789</c:v>
                </c:pt>
                <c:pt idx="140">
                  <c:v>4.9389696817758795</c:v>
                </c:pt>
                <c:pt idx="141">
                  <c:v>4.9572231220852299</c:v>
                </c:pt>
                <c:pt idx="142">
                  <c:v>4.9675059890408138</c:v>
                </c:pt>
                <c:pt idx="143">
                  <c:v>4.9546357985202789</c:v>
                </c:pt>
                <c:pt idx="144">
                  <c:v>4.9802126403099285</c:v>
                </c:pt>
                <c:pt idx="145">
                  <c:v>4.9675059890408138</c:v>
                </c:pt>
                <c:pt idx="146">
                  <c:v>4.9363346341378742</c:v>
                </c:pt>
                <c:pt idx="147">
                  <c:v>4.9363346341378742</c:v>
                </c:pt>
                <c:pt idx="148">
                  <c:v>4.9726080409247091</c:v>
                </c:pt>
                <c:pt idx="149">
                  <c:v>4.9827347097426387</c:v>
                </c:pt>
                <c:pt idx="150">
                  <c:v>4.9977349910021314</c:v>
                </c:pt>
                <c:pt idx="151">
                  <c:v>4.9902629761634305</c:v>
                </c:pt>
                <c:pt idx="152">
                  <c:v>5.0100656034596094</c:v>
                </c:pt>
                <c:pt idx="153">
                  <c:v>5.0149555887538018</c:v>
                </c:pt>
                <c:pt idx="154">
                  <c:v>5.0555824422840727</c:v>
                </c:pt>
                <c:pt idx="155">
                  <c:v>5.0579216246372445</c:v>
                </c:pt>
                <c:pt idx="156">
                  <c:v>5.0508875979798651</c:v>
                </c:pt>
                <c:pt idx="157">
                  <c:v>5.0695361570579376</c:v>
                </c:pt>
                <c:pt idx="158">
                  <c:v>5.0855731559677544</c:v>
                </c:pt>
                <c:pt idx="159">
                  <c:v>5.0991173810755122</c:v>
                </c:pt>
                <c:pt idx="160">
                  <c:v>5.123481819949653</c:v>
                </c:pt>
                <c:pt idx="161">
                  <c:v>5.123481819949653</c:v>
                </c:pt>
                <c:pt idx="162">
                  <c:v>5.1256676131696333</c:v>
                </c:pt>
                <c:pt idx="163">
                  <c:v>5.1621132330900892</c:v>
                </c:pt>
                <c:pt idx="164">
                  <c:v>5.1578938175473814</c:v>
                </c:pt>
                <c:pt idx="165">
                  <c:v>5.1515311237595522</c:v>
                </c:pt>
                <c:pt idx="166">
                  <c:v>5.1515311237595522</c:v>
                </c:pt>
                <c:pt idx="167">
                  <c:v>5.147266724973095</c:v>
                </c:pt>
                <c:pt idx="168">
                  <c:v>5.1870625521380376</c:v>
                </c:pt>
                <c:pt idx="169">
                  <c:v>5.1684091615469043</c:v>
                </c:pt>
                <c:pt idx="170">
                  <c:v>5.1515311237595522</c:v>
                </c:pt>
                <c:pt idx="171">
                  <c:v>5.1725845329573845</c:v>
                </c:pt>
                <c:pt idx="172">
                  <c:v>5.1642162832868683</c:v>
                </c:pt>
                <c:pt idx="173">
                  <c:v>5.0991173810755122</c:v>
                </c:pt>
                <c:pt idx="174">
                  <c:v>5.1124806088876795</c:v>
                </c:pt>
                <c:pt idx="175">
                  <c:v>5.1536565230718656</c:v>
                </c:pt>
                <c:pt idx="176">
                  <c:v>5.1429840631810944</c:v>
                </c:pt>
                <c:pt idx="177">
                  <c:v>5.1621132330900892</c:v>
                </c:pt>
                <c:pt idx="178">
                  <c:v>5.2134065274776402</c:v>
                </c:pt>
                <c:pt idx="179">
                  <c:v>5.3068968705649784</c:v>
                </c:pt>
                <c:pt idx="180">
                  <c:v>5.2922177079019299</c:v>
                </c:pt>
                <c:pt idx="181">
                  <c:v>5.2885139999644455</c:v>
                </c:pt>
                <c:pt idx="182">
                  <c:v>5.2810651759514542</c:v>
                </c:pt>
                <c:pt idx="183">
                  <c:v>5.2754419183970924</c:v>
                </c:pt>
                <c:pt idx="184">
                  <c:v>5.2602901133764899</c:v>
                </c:pt>
                <c:pt idx="185">
                  <c:v>5.3123464753325429</c:v>
                </c:pt>
                <c:pt idx="186">
                  <c:v>5.2940644304950943</c:v>
                </c:pt>
                <c:pt idx="187">
                  <c:v>5.2866569892172324</c:v>
                </c:pt>
                <c:pt idx="188">
                  <c:v>5.303247231477429</c:v>
                </c:pt>
                <c:pt idx="189">
                  <c:v>5.3068968705649784</c:v>
                </c:pt>
                <c:pt idx="190">
                  <c:v>5.324947902210547</c:v>
                </c:pt>
                <c:pt idx="191">
                  <c:v>5.3285193345781448</c:v>
                </c:pt>
                <c:pt idx="192">
                  <c:v>5.3338526805535071</c:v>
                </c:pt>
                <c:pt idx="193">
                  <c:v>5.3231573914367587</c:v>
                </c:pt>
                <c:pt idx="194">
                  <c:v>5.337392507258631</c:v>
                </c:pt>
                <c:pt idx="195">
                  <c:v>5.3531684698527986</c:v>
                </c:pt>
                <c:pt idx="196">
                  <c:v>5.3496841457701878</c:v>
                </c:pt>
                <c:pt idx="197">
                  <c:v>5.3444347898840441</c:v>
                </c:pt>
                <c:pt idx="198">
                  <c:v>5.3285193345781448</c:v>
                </c:pt>
                <c:pt idx="199">
                  <c:v>5.3123464753325429</c:v>
                </c:pt>
                <c:pt idx="200">
                  <c:v>5.3068968705649784</c:v>
                </c:pt>
                <c:pt idx="201">
                  <c:v>5.2922177079019299</c:v>
                </c:pt>
                <c:pt idx="202">
                  <c:v>5.2371230540949556</c:v>
                </c:pt>
                <c:pt idx="203">
                  <c:v>5.2410216945106134</c:v>
                </c:pt>
                <c:pt idx="204">
                  <c:v>5.2716754356016153</c:v>
                </c:pt>
                <c:pt idx="205">
                  <c:v>5.2312464456059704</c:v>
                </c:pt>
                <c:pt idx="206">
                  <c:v>5.2213746971268167</c:v>
                </c:pt>
                <c:pt idx="207">
                  <c:v>5.2526272406309209</c:v>
                </c:pt>
                <c:pt idx="208">
                  <c:v>5.2716754356016153</c:v>
                </c:pt>
                <c:pt idx="209">
                  <c:v>5.2716754356016153</c:v>
                </c:pt>
                <c:pt idx="210">
                  <c:v>5.2716754356016153</c:v>
                </c:pt>
                <c:pt idx="211">
                  <c:v>5.2735604502973867</c:v>
                </c:pt>
                <c:pt idx="212">
                  <c:v>5.256466016938087</c:v>
                </c:pt>
                <c:pt idx="213">
                  <c:v>5.2977476759113911</c:v>
                </c:pt>
                <c:pt idx="214">
                  <c:v>5.2829325901262498</c:v>
                </c:pt>
                <c:pt idx="215">
                  <c:v>5.3195667233060302</c:v>
                </c:pt>
                <c:pt idx="216">
                  <c:v>5.308716707281965</c:v>
                </c:pt>
                <c:pt idx="217">
                  <c:v>5.2977476759113911</c:v>
                </c:pt>
                <c:pt idx="218">
                  <c:v>5.3213636689827322</c:v>
                </c:pt>
                <c:pt idx="219">
                  <c:v>5.3213636689827322</c:v>
                </c:pt>
                <c:pt idx="220">
                  <c:v>5.3195667233060302</c:v>
                </c:pt>
                <c:pt idx="221">
                  <c:v>5.3496841457701878</c:v>
                </c:pt>
                <c:pt idx="222">
                  <c:v>5.3479374204352457</c:v>
                </c:pt>
                <c:pt idx="223">
                  <c:v>5.3409198477765996</c:v>
                </c:pt>
                <c:pt idx="224">
                  <c:v>5.3479374204352457</c:v>
                </c:pt>
                <c:pt idx="225">
                  <c:v>5.3618265325959129</c:v>
                </c:pt>
                <c:pt idx="226">
                  <c:v>5.3669856154059401</c:v>
                </c:pt>
                <c:pt idx="227">
                  <c:v>5.372118218632461</c:v>
                </c:pt>
                <c:pt idx="228">
                  <c:v>5.3839928280531737</c:v>
                </c:pt>
                <c:pt idx="229">
                  <c:v>5.3932249540534762</c:v>
                </c:pt>
                <c:pt idx="230">
                  <c:v>5.3940600271708972</c:v>
                </c:pt>
                <c:pt idx="231">
                  <c:v>5.4073272201149463</c:v>
                </c:pt>
                <c:pt idx="232">
                  <c:v>5.4073272201149463</c:v>
                </c:pt>
                <c:pt idx="233">
                  <c:v>5.4106166967653451</c:v>
                </c:pt>
                <c:pt idx="234">
                  <c:v>5.3973933635906555</c:v>
                </c:pt>
                <c:pt idx="235">
                  <c:v>5.3772246127070344</c:v>
                </c:pt>
                <c:pt idx="236">
                  <c:v>5.3940600271708972</c:v>
                </c:pt>
                <c:pt idx="237">
                  <c:v>5.3652688767868861</c:v>
                </c:pt>
                <c:pt idx="238">
                  <c:v>5.3531684698527986</c:v>
                </c:pt>
                <c:pt idx="239">
                  <c:v>5.3738232488835447</c:v>
                </c:pt>
                <c:pt idx="240">
                  <c:v>5.3738232488835447</c:v>
                </c:pt>
                <c:pt idx="241">
                  <c:v>5.4138953882270435</c:v>
                </c:pt>
                <c:pt idx="242">
                  <c:v>5.433344947842901</c:v>
                </c:pt>
                <c:pt idx="243">
                  <c:v>5.4429296857558889</c:v>
                </c:pt>
                <c:pt idx="244">
                  <c:v>5.4492688511996237</c:v>
                </c:pt>
                <c:pt idx="245">
                  <c:v>5.4555680846276111</c:v>
                </c:pt>
                <c:pt idx="246">
                  <c:v>5.4252868865131392</c:v>
                </c:pt>
                <c:pt idx="247">
                  <c:v>5.4461042915966615</c:v>
                </c:pt>
                <c:pt idx="248">
                  <c:v>5.4539969923955702</c:v>
                </c:pt>
                <c:pt idx="249">
                  <c:v>5.4508473834926736</c:v>
                </c:pt>
                <c:pt idx="250">
                  <c:v>5.433344947842901</c:v>
                </c:pt>
                <c:pt idx="251">
                  <c:v>5.4555680846276111</c:v>
                </c:pt>
                <c:pt idx="252">
                  <c:v>5.4445182484410264</c:v>
                </c:pt>
                <c:pt idx="253">
                  <c:v>5.433344947842901</c:v>
                </c:pt>
                <c:pt idx="254">
                  <c:v>5.4587028834329825</c:v>
                </c:pt>
                <c:pt idx="255">
                  <c:v>5.4680487458512204</c:v>
                </c:pt>
                <c:pt idx="256">
                  <c:v>5.4726891254077223</c:v>
                </c:pt>
                <c:pt idx="257">
                  <c:v>5.464943153293067</c:v>
                </c:pt>
                <c:pt idx="258">
                  <c:v>5.4895219635579551</c:v>
                </c:pt>
                <c:pt idx="259">
                  <c:v>5.4834336646906996</c:v>
                </c:pt>
                <c:pt idx="260">
                  <c:v>5.4819057805126468</c:v>
                </c:pt>
                <c:pt idx="261">
                  <c:v>5.5179457169958432</c:v>
                </c:pt>
                <c:pt idx="262">
                  <c:v>5.5194195566141442</c:v>
                </c:pt>
                <c:pt idx="263">
                  <c:v>5.531132721277797</c:v>
                </c:pt>
                <c:pt idx="264">
                  <c:v>5.5149915050984122</c:v>
                </c:pt>
                <c:pt idx="265">
                  <c:v>5.5105437587001758</c:v>
                </c:pt>
                <c:pt idx="266">
                  <c:v>5.5105437587001758</c:v>
                </c:pt>
                <c:pt idx="267">
                  <c:v>5.5427102746202399</c:v>
                </c:pt>
                <c:pt idx="268">
                  <c:v>5.538384384673118</c:v>
                </c:pt>
                <c:pt idx="269">
                  <c:v>5.5149915050984122</c:v>
                </c:pt>
                <c:pt idx="270">
                  <c:v>5.491038264075919</c:v>
                </c:pt>
                <c:pt idx="271">
                  <c:v>5.5090567695785975</c:v>
                </c:pt>
                <c:pt idx="272">
                  <c:v>5.5000880995958372</c:v>
                </c:pt>
                <c:pt idx="273">
                  <c:v>5.5412703895622526</c:v>
                </c:pt>
                <c:pt idx="274">
                  <c:v>5.554155320866113</c:v>
                </c:pt>
                <c:pt idx="275">
                  <c:v>5.5682798494697439</c:v>
                </c:pt>
                <c:pt idx="276">
                  <c:v>5.5484491712892581</c:v>
                </c:pt>
                <c:pt idx="277">
                  <c:v>5.569681391395032</c:v>
                </c:pt>
                <c:pt idx="278">
                  <c:v>5.525293288626238</c:v>
                </c:pt>
                <c:pt idx="279">
                  <c:v>5.5179457169958432</c:v>
                </c:pt>
                <c:pt idx="280">
                  <c:v>5.4880033603807652</c:v>
                </c:pt>
                <c:pt idx="281">
                  <c:v>5.4587028834329825</c:v>
                </c:pt>
                <c:pt idx="282">
                  <c:v>5.4618278859761178</c:v>
                </c:pt>
                <c:pt idx="283">
                  <c:v>5.4138953882270435</c:v>
                </c:pt>
                <c:pt idx="284">
                  <c:v>5.3823050639394534</c:v>
                </c:pt>
                <c:pt idx="285">
                  <c:v>5.4317385217946272</c:v>
                </c:pt>
                <c:pt idx="286">
                  <c:v>5.4925522689071347</c:v>
                </c:pt>
                <c:pt idx="287">
                  <c:v>5.4970805785318815</c:v>
                </c:pt>
                <c:pt idx="288">
                  <c:v>5.4985854697113021</c:v>
                </c:pt>
                <c:pt idx="289">
                  <c:v>5.4895219635579551</c:v>
                </c:pt>
                <c:pt idx="290">
                  <c:v>5.526756346677999</c:v>
                </c:pt>
                <c:pt idx="291">
                  <c:v>5.5075675660271299</c:v>
                </c:pt>
                <c:pt idx="292">
                  <c:v>5.478842990982101</c:v>
                </c:pt>
                <c:pt idx="293">
                  <c:v>5.4834336646906996</c:v>
                </c:pt>
                <c:pt idx="294">
                  <c:v>5.4695979328380497</c:v>
                </c:pt>
                <c:pt idx="295">
                  <c:v>5.5149915050984122</c:v>
                </c:pt>
                <c:pt idx="296">
                  <c:v>5.5766597867764949</c:v>
                </c:pt>
                <c:pt idx="297">
                  <c:v>5.6108394638885395</c:v>
                </c:pt>
                <c:pt idx="298">
                  <c:v>5.6202040808195823</c:v>
                </c:pt>
                <c:pt idx="299">
                  <c:v>5.6148636141882653</c:v>
                </c:pt>
                <c:pt idx="300">
                  <c:v>5.6182047465981002</c:v>
                </c:pt>
                <c:pt idx="301">
                  <c:v>5.6215347530052879</c:v>
                </c:pt>
                <c:pt idx="302">
                  <c:v>5.633431786917134</c:v>
                </c:pt>
                <c:pt idx="303">
                  <c:v>5.6027422536559204</c:v>
                </c:pt>
                <c:pt idx="304">
                  <c:v>5.6067990543515354</c:v>
                </c:pt>
                <c:pt idx="305">
                  <c:v>5.6040963500036494</c:v>
                </c:pt>
                <c:pt idx="306">
                  <c:v>5.5877249065889671</c:v>
                </c:pt>
                <c:pt idx="307">
                  <c:v>5.6013863212447843</c:v>
                </c:pt>
                <c:pt idx="308">
                  <c:v>5.6013863212447843</c:v>
                </c:pt>
                <c:pt idx="309">
                  <c:v>5.5808235679482747</c:v>
                </c:pt>
                <c:pt idx="310">
                  <c:v>5.6162014070299255</c:v>
                </c:pt>
                <c:pt idx="311">
                  <c:v>5.6202040808195823</c:v>
                </c:pt>
                <c:pt idx="312">
                  <c:v>5.6054486152536631</c:v>
                </c:pt>
                <c:pt idx="313">
                  <c:v>5.5640633990908093</c:v>
                </c:pt>
                <c:pt idx="314">
                  <c:v>5.6027422536559204</c:v>
                </c:pt>
                <c:pt idx="315">
                  <c:v>5.573874269655068</c:v>
                </c:pt>
                <c:pt idx="316">
                  <c:v>5.5584136665486898</c:v>
                </c:pt>
                <c:pt idx="317">
                  <c:v>5.5668763404674237</c:v>
                </c:pt>
                <c:pt idx="318">
                  <c:v>5.5398284282453512</c:v>
                </c:pt>
                <c:pt idx="319">
                  <c:v>5.5060761414404595</c:v>
                </c:pt>
                <c:pt idx="320">
                  <c:v>5.5398284282453512</c:v>
                </c:pt>
                <c:pt idx="321">
                  <c:v>5.5412703895622526</c:v>
                </c:pt>
                <c:pt idx="322">
                  <c:v>5.4970805785318815</c:v>
                </c:pt>
                <c:pt idx="323">
                  <c:v>5.5060761414404595</c:v>
                </c:pt>
                <c:pt idx="324">
                  <c:v>5.5075675660271299</c:v>
                </c:pt>
                <c:pt idx="325">
                  <c:v>5.531132721277797</c:v>
                </c:pt>
                <c:pt idx="326">
                  <c:v>5.569681391395032</c:v>
                </c:pt>
                <c:pt idx="327">
                  <c:v>5.6108394638885395</c:v>
                </c:pt>
                <c:pt idx="328">
                  <c:v>5.6081476722228283</c:v>
                </c:pt>
                <c:pt idx="329">
                  <c:v>5.6241907970634042</c:v>
                </c:pt>
                <c:pt idx="330">
                  <c:v>5.6162014070299255</c:v>
                </c:pt>
                <c:pt idx="331">
                  <c:v>5.5959441309420992</c:v>
                </c:pt>
                <c:pt idx="332">
                  <c:v>5.6081476722228283</c:v>
                </c:pt>
                <c:pt idx="333">
                  <c:v>5.6135240292592083</c:v>
                </c:pt>
                <c:pt idx="334">
                  <c:v>5.6308002064510774</c:v>
                </c:pt>
                <c:pt idx="335">
                  <c:v>5.6235274471219983</c:v>
                </c:pt>
                <c:pt idx="336">
                  <c:v>5.6162014070299255</c:v>
                </c:pt>
                <c:pt idx="337">
                  <c:v>5.6308002064510774</c:v>
                </c:pt>
                <c:pt idx="338">
                  <c:v>5.6412852304227039</c:v>
                </c:pt>
                <c:pt idx="339">
                  <c:v>5.6241907970634042</c:v>
                </c:pt>
                <c:pt idx="340">
                  <c:v>5.5945789430167592</c:v>
                </c:pt>
                <c:pt idx="341">
                  <c:v>5.6013863212447843</c:v>
                </c:pt>
                <c:pt idx="342">
                  <c:v>5.6373662182219686</c:v>
                </c:pt>
                <c:pt idx="343">
                  <c:v>5.6657552214846545</c:v>
                </c:pt>
                <c:pt idx="344">
                  <c:v>5.6733598208698739</c:v>
                </c:pt>
                <c:pt idx="345">
                  <c:v>5.6682965189133272</c:v>
                </c:pt>
                <c:pt idx="346">
                  <c:v>5.633431786917134</c:v>
                </c:pt>
                <c:pt idx="347">
                  <c:v>5.5932118888052269</c:v>
                </c:pt>
                <c:pt idx="348">
                  <c:v>5.559829094952021</c:v>
                </c:pt>
                <c:pt idx="349">
                  <c:v>5.5569962318677169</c:v>
                </c:pt>
                <c:pt idx="350">
                  <c:v>5.5584136665486898</c:v>
                </c:pt>
                <c:pt idx="351">
                  <c:v>5.5682798494697439</c:v>
                </c:pt>
                <c:pt idx="352">
                  <c:v>5.5296760567813337</c:v>
                </c:pt>
                <c:pt idx="353">
                  <c:v>5.513511119927978</c:v>
                </c:pt>
                <c:pt idx="354">
                  <c:v>5.5000880995958372</c:v>
                </c:pt>
                <c:pt idx="355">
                  <c:v>5.5325872669887914</c:v>
                </c:pt>
                <c:pt idx="356">
                  <c:v>5.554155320866113</c:v>
                </c:pt>
                <c:pt idx="357">
                  <c:v>5.5105437587001758</c:v>
                </c:pt>
                <c:pt idx="358">
                  <c:v>5.4476878232023056</c:v>
                </c:pt>
                <c:pt idx="359">
                  <c:v>5.462607613111139</c:v>
                </c:pt>
                <c:pt idx="360">
                  <c:v>5.4773080712640168</c:v>
                </c:pt>
                <c:pt idx="361">
                  <c:v>5.4742311457595383</c:v>
                </c:pt>
                <c:pt idx="362">
                  <c:v>5.4834336646906996</c:v>
                </c:pt>
                <c:pt idx="363">
                  <c:v>5.5090567695785975</c:v>
                </c:pt>
                <c:pt idx="364">
                  <c:v>5.5105437587001758</c:v>
                </c:pt>
                <c:pt idx="365">
                  <c:v>5.5412703895622526</c:v>
                </c:pt>
                <c:pt idx="366">
                  <c:v>5.573874269655068</c:v>
                </c:pt>
                <c:pt idx="367">
                  <c:v>5.5863484438802438</c:v>
                </c:pt>
                <c:pt idx="368">
                  <c:v>5.6000285477843246</c:v>
                </c:pt>
                <c:pt idx="369">
                  <c:v>5.5932118888052269</c:v>
                </c:pt>
                <c:pt idx="370">
                  <c:v>5.5959441309420992</c:v>
                </c:pt>
                <c:pt idx="371">
                  <c:v>5.5822076512142127</c:v>
                </c:pt>
                <c:pt idx="372">
                  <c:v>5.569681391395032</c:v>
                </c:pt>
                <c:pt idx="373">
                  <c:v>5.5849700839101226</c:v>
                </c:pt>
                <c:pt idx="374">
                  <c:v>5.569681391395032</c:v>
                </c:pt>
                <c:pt idx="375">
                  <c:v>5.5849700839101226</c:v>
                </c:pt>
                <c:pt idx="376">
                  <c:v>5.5877249065889671</c:v>
                </c:pt>
                <c:pt idx="377">
                  <c:v>5.573874269655068</c:v>
                </c:pt>
                <c:pt idx="378">
                  <c:v>5.5441480893898678</c:v>
                </c:pt>
                <c:pt idx="379">
                  <c:v>5.5654708588586885</c:v>
                </c:pt>
                <c:pt idx="380">
                  <c:v>5.6040963500036494</c:v>
                </c:pt>
                <c:pt idx="381">
                  <c:v>5.597307457669964</c:v>
                </c:pt>
                <c:pt idx="382">
                  <c:v>5.5766597867764949</c:v>
                </c:pt>
                <c:pt idx="383">
                  <c:v>5.5724785960160936</c:v>
                </c:pt>
                <c:pt idx="384">
                  <c:v>5.5470175318178203</c:v>
                </c:pt>
                <c:pt idx="385">
                  <c:v>5.551306316090038</c:v>
                </c:pt>
                <c:pt idx="386">
                  <c:v>5.551306316090038</c:v>
                </c:pt>
                <c:pt idx="387">
                  <c:v>5.5863484438802438</c:v>
                </c:pt>
                <c:pt idx="388">
                  <c:v>5.5849700839101226</c:v>
                </c:pt>
                <c:pt idx="389">
                  <c:v>5.5918429631978848</c:v>
                </c:pt>
                <c:pt idx="390">
                  <c:v>5.6013863212447843</c:v>
                </c:pt>
                <c:pt idx="391">
                  <c:v>5.5945789430167592</c:v>
                </c:pt>
                <c:pt idx="392">
                  <c:v>5.5766597867764949</c:v>
                </c:pt>
                <c:pt idx="393">
                  <c:v>5.5932118888052269</c:v>
                </c:pt>
                <c:pt idx="394">
                  <c:v>5.6067990543515354</c:v>
                </c:pt>
                <c:pt idx="395">
                  <c:v>5.6188716355858039</c:v>
                </c:pt>
                <c:pt idx="396">
                  <c:v>5.6215347530052879</c:v>
                </c:pt>
                <c:pt idx="397">
                  <c:v>5.6202040808195823</c:v>
                </c:pt>
                <c:pt idx="398">
                  <c:v>5.639980598796039</c:v>
                </c:pt>
                <c:pt idx="399">
                  <c:v>5.6438893985610923</c:v>
                </c:pt>
                <c:pt idx="400">
                  <c:v>5.6503703026451753</c:v>
                </c:pt>
                <c:pt idx="401">
                  <c:v>5.6412852304227039</c:v>
                </c:pt>
                <c:pt idx="402">
                  <c:v>5.6027422536559204</c:v>
                </c:pt>
                <c:pt idx="403">
                  <c:v>5.6241907970634042</c:v>
                </c:pt>
                <c:pt idx="404">
                  <c:v>5.6215347530052879</c:v>
                </c:pt>
                <c:pt idx="405">
                  <c:v>5.6054486152536631</c:v>
                </c:pt>
                <c:pt idx="406">
                  <c:v>5.5863484438802438</c:v>
                </c:pt>
                <c:pt idx="407">
                  <c:v>5.5877249065889671</c:v>
                </c:pt>
                <c:pt idx="408">
                  <c:v>5.6000285477843246</c:v>
                </c:pt>
                <c:pt idx="409">
                  <c:v>5.5682798494697439</c:v>
                </c:pt>
                <c:pt idx="410">
                  <c:v>5.569681391395032</c:v>
                </c:pt>
                <c:pt idx="411">
                  <c:v>5.5369382528231181</c:v>
                </c:pt>
                <c:pt idx="412">
                  <c:v>5.5238280868989103</c:v>
                </c:pt>
                <c:pt idx="413">
                  <c:v>5.5238280868989103</c:v>
                </c:pt>
                <c:pt idx="414">
                  <c:v>5.5208912272255999</c:v>
                </c:pt>
                <c:pt idx="415">
                  <c:v>5.5149915050984122</c:v>
                </c:pt>
                <c:pt idx="416">
                  <c:v>5.4602666054091653</c:v>
                </c:pt>
                <c:pt idx="417">
                  <c:v>5.4429296857558889</c:v>
                </c:pt>
                <c:pt idx="418">
                  <c:v>5.4571367124002377</c:v>
                </c:pt>
                <c:pt idx="419">
                  <c:v>5.4633867327454091</c:v>
                </c:pt>
                <c:pt idx="420">
                  <c:v>5.4301295109889267</c:v>
                </c:pt>
                <c:pt idx="421">
                  <c:v>5.433344947842901</c:v>
                </c:pt>
                <c:pt idx="422">
                  <c:v>5.3669856154059401</c:v>
                </c:pt>
                <c:pt idx="423">
                  <c:v>5.3704102762873047</c:v>
                </c:pt>
                <c:pt idx="424">
                  <c:v>5.3618265325959129</c:v>
                </c:pt>
                <c:pt idx="425">
                  <c:v>5.3923891830060802</c:v>
                </c:pt>
                <c:pt idx="426">
                  <c:v>5.3957280842715942</c:v>
                </c:pt>
                <c:pt idx="427">
                  <c:v>5.387359834601078</c:v>
                </c:pt>
                <c:pt idx="428">
                  <c:v>5.3957280842715942</c:v>
                </c:pt>
                <c:pt idx="429">
                  <c:v>5.4571367124002377</c:v>
                </c:pt>
                <c:pt idx="430">
                  <c:v>5.4524234279481396</c:v>
                </c:pt>
                <c:pt idx="431">
                  <c:v>5.4555680846276111</c:v>
                </c:pt>
                <c:pt idx="432">
                  <c:v>5.4618278859761178</c:v>
                </c:pt>
                <c:pt idx="433">
                  <c:v>5.4695979328380497</c:v>
                </c:pt>
                <c:pt idx="434">
                  <c:v>5.4618278859761178</c:v>
                </c:pt>
                <c:pt idx="435">
                  <c:v>5.478842990982101</c:v>
                </c:pt>
                <c:pt idx="436">
                  <c:v>5.4773080712640168</c:v>
                </c:pt>
                <c:pt idx="437">
                  <c:v>5.4803755583318789</c:v>
                </c:pt>
                <c:pt idx="438">
                  <c:v>5.4803755583318789</c:v>
                </c:pt>
                <c:pt idx="439">
                  <c:v>5.4587028834329825</c:v>
                </c:pt>
                <c:pt idx="440">
                  <c:v>5.4819057805126468</c:v>
                </c:pt>
                <c:pt idx="441">
                  <c:v>5.4864824475400589</c:v>
                </c:pt>
                <c:pt idx="442">
                  <c:v>5.4742311457595383</c:v>
                </c:pt>
                <c:pt idx="443">
                  <c:v>5.4757707919451306</c:v>
                </c:pt>
                <c:pt idx="444">
                  <c:v>5.4895219635579551</c:v>
                </c:pt>
                <c:pt idx="445">
                  <c:v>5.4955734192413104</c:v>
                </c:pt>
                <c:pt idx="446">
                  <c:v>5.491038264075919</c:v>
                </c:pt>
                <c:pt idx="447">
                  <c:v>5.5030866025920941</c:v>
                </c:pt>
                <c:pt idx="448">
                  <c:v>5.4955734192413104</c:v>
                </c:pt>
                <c:pt idx="449">
                  <c:v>5.4803755583318789</c:v>
                </c:pt>
                <c:pt idx="450">
                  <c:v>5.4695979328380497</c:v>
                </c:pt>
                <c:pt idx="451">
                  <c:v>5.4819057805126468</c:v>
                </c:pt>
                <c:pt idx="452">
                  <c:v>5.4773080712640168</c:v>
                </c:pt>
                <c:pt idx="453">
                  <c:v>5.433344947842901</c:v>
                </c:pt>
                <c:pt idx="454">
                  <c:v>5.4171633649916595</c:v>
                </c:pt>
                <c:pt idx="455">
                  <c:v>5.3973933635906555</c:v>
                </c:pt>
                <c:pt idx="456">
                  <c:v>5.3990558743642687</c:v>
                </c:pt>
                <c:pt idx="457">
                  <c:v>5.3823050639394534</c:v>
                </c:pt>
                <c:pt idx="458">
                  <c:v>5.3772246127070344</c:v>
                </c:pt>
                <c:pt idx="459">
                  <c:v>5.372118218632461</c:v>
                </c:pt>
                <c:pt idx="460">
                  <c:v>5.387359834601078</c:v>
                </c:pt>
                <c:pt idx="461">
                  <c:v>5.3973933635906555</c:v>
                </c:pt>
                <c:pt idx="462">
                  <c:v>5.4073272201149463</c:v>
                </c:pt>
                <c:pt idx="463">
                  <c:v>5.3957280842715942</c:v>
                </c:pt>
                <c:pt idx="464">
                  <c:v>5.3789209659552135</c:v>
                </c:pt>
                <c:pt idx="465">
                  <c:v>5.372118218632461</c:v>
                </c:pt>
                <c:pt idx="466">
                  <c:v>5.3823050639394534</c:v>
                </c:pt>
                <c:pt idx="467">
                  <c:v>5.3772246127070344</c:v>
                </c:pt>
                <c:pt idx="468">
                  <c:v>5.3890390961207979</c:v>
                </c:pt>
                <c:pt idx="469">
                  <c:v>5.3789209659552135</c:v>
                </c:pt>
                <c:pt idx="470">
                  <c:v>5.3789209659552135</c:v>
                </c:pt>
                <c:pt idx="471">
                  <c:v>5.3806144464615464</c:v>
                </c:pt>
                <c:pt idx="472">
                  <c:v>5.3566406955635477</c:v>
                </c:pt>
                <c:pt idx="473">
                  <c:v>5.3531684698527986</c:v>
                </c:pt>
                <c:pt idx="474">
                  <c:v>5.3601009066284435</c:v>
                </c:pt>
                <c:pt idx="475">
                  <c:v>5.3907155424480502</c:v>
                </c:pt>
                <c:pt idx="476">
                  <c:v>5.3973933635906555</c:v>
                </c:pt>
                <c:pt idx="477">
                  <c:v>5.4138953882270435</c:v>
                </c:pt>
                <c:pt idx="478">
                  <c:v>5.415530711567774</c:v>
                </c:pt>
                <c:pt idx="479">
                  <c:v>5.4187933572025901</c:v>
                </c:pt>
                <c:pt idx="480">
                  <c:v>5.4397449696883688</c:v>
                </c:pt>
                <c:pt idx="481">
                  <c:v>5.4555680846276111</c:v>
                </c:pt>
                <c:pt idx="482">
                  <c:v>5.4618278859761178</c:v>
                </c:pt>
                <c:pt idx="483">
                  <c:v>5.4834336646906996</c:v>
                </c:pt>
                <c:pt idx="484">
                  <c:v>5.4849592179995375</c:v>
                </c:pt>
                <c:pt idx="485">
                  <c:v>5.4618278859761178</c:v>
                </c:pt>
                <c:pt idx="486">
                  <c:v>5.4618278859761178</c:v>
                </c:pt>
                <c:pt idx="487">
                  <c:v>5.4742311457595383</c:v>
                </c:pt>
                <c:pt idx="488">
                  <c:v>5.4757707919451306</c:v>
                </c:pt>
                <c:pt idx="489">
                  <c:v>5.4757707919451306</c:v>
                </c:pt>
                <c:pt idx="490">
                  <c:v>5.4122573862228052</c:v>
                </c:pt>
                <c:pt idx="491">
                  <c:v>5.3923891830060802</c:v>
                </c:pt>
                <c:pt idx="492">
                  <c:v>5.3957280842715942</c:v>
                </c:pt>
                <c:pt idx="493">
                  <c:v>5.3990558743642687</c:v>
                </c:pt>
                <c:pt idx="494">
                  <c:v>5.3856777484180931</c:v>
                </c:pt>
                <c:pt idx="495">
                  <c:v>5.4122573862228052</c:v>
                </c:pt>
                <c:pt idx="496">
                  <c:v>5.4220453925889673</c:v>
                </c:pt>
                <c:pt idx="497">
                  <c:v>5.4349487974248758</c:v>
                </c:pt>
                <c:pt idx="498">
                  <c:v>5.4508473834926736</c:v>
                </c:pt>
                <c:pt idx="499">
                  <c:v>5.4571367124002377</c:v>
                </c:pt>
                <c:pt idx="500">
                  <c:v>5.4571367124002377</c:v>
                </c:pt>
                <c:pt idx="501">
                  <c:v>5.4695979328380497</c:v>
                </c:pt>
                <c:pt idx="502">
                  <c:v>5.4587028834329825</c:v>
                </c:pt>
                <c:pt idx="503">
                  <c:v>5.4695979328380497</c:v>
                </c:pt>
                <c:pt idx="504">
                  <c:v>5.4742311457595383</c:v>
                </c:pt>
                <c:pt idx="505">
                  <c:v>5.4757707919451306</c:v>
                </c:pt>
                <c:pt idx="506">
                  <c:v>5.478842990982101</c:v>
                </c:pt>
                <c:pt idx="507">
                  <c:v>5.4773080712640168</c:v>
                </c:pt>
                <c:pt idx="508">
                  <c:v>5.4742311457595383</c:v>
                </c:pt>
                <c:pt idx="509">
                  <c:v>5.4757707919451306</c:v>
                </c:pt>
                <c:pt idx="510">
                  <c:v>5.4680487458512204</c:v>
                </c:pt>
                <c:pt idx="511">
                  <c:v>5.4587028834329825</c:v>
                </c:pt>
                <c:pt idx="512">
                  <c:v>5.4711447235563488</c:v>
                </c:pt>
                <c:pt idx="513">
                  <c:v>5.4618278859761178</c:v>
                </c:pt>
                <c:pt idx="514">
                  <c:v>5.4508473834926736</c:v>
                </c:pt>
                <c:pt idx="515">
                  <c:v>5.464943153293067</c:v>
                </c:pt>
                <c:pt idx="516">
                  <c:v>5.4555680846276111</c:v>
                </c:pt>
                <c:pt idx="517">
                  <c:v>5.4680487458512204</c:v>
                </c:pt>
                <c:pt idx="518">
                  <c:v>5.4711447235563488</c:v>
                </c:pt>
                <c:pt idx="519">
                  <c:v>5.4726891254077223</c:v>
                </c:pt>
                <c:pt idx="520">
                  <c:v>5.478842990982101</c:v>
                </c:pt>
                <c:pt idx="521">
                  <c:v>5.4955734192413104</c:v>
                </c:pt>
                <c:pt idx="522">
                  <c:v>5.4970805785318815</c:v>
                </c:pt>
                <c:pt idx="523">
                  <c:v>5.491038264075919</c:v>
                </c:pt>
                <c:pt idx="524">
                  <c:v>5.4925522689071347</c:v>
                </c:pt>
                <c:pt idx="525">
                  <c:v>5.5015884749710713</c:v>
                </c:pt>
                <c:pt idx="526">
                  <c:v>5.4925522689071347</c:v>
                </c:pt>
                <c:pt idx="527">
                  <c:v>5.4695979328380497</c:v>
                </c:pt>
                <c:pt idx="528">
                  <c:v>5.464943153293067</c:v>
                </c:pt>
                <c:pt idx="529">
                  <c:v>5.478842990982101</c:v>
                </c:pt>
                <c:pt idx="530">
                  <c:v>5.5015884749710713</c:v>
                </c:pt>
                <c:pt idx="531">
                  <c:v>5.5045824891836768</c:v>
                </c:pt>
                <c:pt idx="532">
                  <c:v>5.4970805785318815</c:v>
                </c:pt>
                <c:pt idx="533">
                  <c:v>5.5120285399677549</c:v>
                </c:pt>
                <c:pt idx="534">
                  <c:v>5.5179457169958432</c:v>
                </c:pt>
                <c:pt idx="535">
                  <c:v>5.5045824891836768</c:v>
                </c:pt>
                <c:pt idx="536">
                  <c:v>5.4803755583318789</c:v>
                </c:pt>
                <c:pt idx="537">
                  <c:v>5.4711447235563488</c:v>
                </c:pt>
                <c:pt idx="538">
                  <c:v>5.4757707919451306</c:v>
                </c:pt>
                <c:pt idx="539">
                  <c:v>5.478842990982101</c:v>
                </c:pt>
                <c:pt idx="540">
                  <c:v>5.464943153293067</c:v>
                </c:pt>
                <c:pt idx="541">
                  <c:v>5.4539969923955702</c:v>
                </c:pt>
                <c:pt idx="542">
                  <c:v>5.4365500787918499</c:v>
                </c:pt>
                <c:pt idx="543">
                  <c:v>5.4106166967653451</c:v>
                </c:pt>
                <c:pt idx="544">
                  <c:v>5.4742311457595383</c:v>
                </c:pt>
                <c:pt idx="545">
                  <c:v>5.4940639849924562</c:v>
                </c:pt>
                <c:pt idx="546">
                  <c:v>5.4985854697113021</c:v>
                </c:pt>
                <c:pt idx="547">
                  <c:v>5.4985854697113021</c:v>
                </c:pt>
                <c:pt idx="548">
                  <c:v>5.5000880995958372</c:v>
                </c:pt>
                <c:pt idx="549">
                  <c:v>5.4864824475400589</c:v>
                </c:pt>
                <c:pt idx="550">
                  <c:v>5.464943153293067</c:v>
                </c:pt>
                <c:pt idx="551">
                  <c:v>5.4664971551598018</c:v>
                </c:pt>
                <c:pt idx="552">
                  <c:v>5.4664971551598018</c:v>
                </c:pt>
                <c:pt idx="553">
                  <c:v>5.4539969923955702</c:v>
                </c:pt>
                <c:pt idx="554">
                  <c:v>5.4429296857558889</c:v>
                </c:pt>
                <c:pt idx="555">
                  <c:v>5.4349487974248758</c:v>
                </c:pt>
                <c:pt idx="556">
                  <c:v>5.4138953882270435</c:v>
                </c:pt>
                <c:pt idx="557">
                  <c:v>5.4429296857558889</c:v>
                </c:pt>
                <c:pt idx="558">
                  <c:v>5.4285179070945855</c:v>
                </c:pt>
                <c:pt idx="559">
                  <c:v>5.4476878232023056</c:v>
                </c:pt>
                <c:pt idx="560">
                  <c:v>5.4397449696883688</c:v>
                </c:pt>
                <c:pt idx="561">
                  <c:v>5.4285179070945855</c:v>
                </c:pt>
                <c:pt idx="562">
                  <c:v>5.4397449696883688</c:v>
                </c:pt>
                <c:pt idx="563">
                  <c:v>5.4680487458512204</c:v>
                </c:pt>
                <c:pt idx="564">
                  <c:v>5.4742311457595383</c:v>
                </c:pt>
                <c:pt idx="565">
                  <c:v>5.4476878232023056</c:v>
                </c:pt>
                <c:pt idx="566">
                  <c:v>5.4602666054091653</c:v>
                </c:pt>
                <c:pt idx="567">
                  <c:v>5.478842990982101</c:v>
                </c:pt>
                <c:pt idx="568">
                  <c:v>5.478842990982101</c:v>
                </c:pt>
                <c:pt idx="569">
                  <c:v>5.4880033603807652</c:v>
                </c:pt>
                <c:pt idx="570">
                  <c:v>5.4633867327454091</c:v>
                </c:pt>
                <c:pt idx="571">
                  <c:v>5.433344947842901</c:v>
                </c:pt>
                <c:pt idx="572">
                  <c:v>5.4220453925889673</c:v>
                </c:pt>
                <c:pt idx="573">
                  <c:v>5.4252868865131392</c:v>
                </c:pt>
                <c:pt idx="574">
                  <c:v>5.4476878232023056</c:v>
                </c:pt>
                <c:pt idx="575">
                  <c:v>5.4834336646906996</c:v>
                </c:pt>
                <c:pt idx="576">
                  <c:v>5.491038264075919</c:v>
                </c:pt>
                <c:pt idx="577">
                  <c:v>5.5075675660271299</c:v>
                </c:pt>
                <c:pt idx="578">
                  <c:v>5.5030866025920941</c:v>
                </c:pt>
                <c:pt idx="579">
                  <c:v>5.4397449696883688</c:v>
                </c:pt>
                <c:pt idx="580">
                  <c:v>5.4508473834926736</c:v>
                </c:pt>
                <c:pt idx="581">
                  <c:v>5.4106166967653451</c:v>
                </c:pt>
                <c:pt idx="582">
                  <c:v>5.4106166967653451</c:v>
                </c:pt>
                <c:pt idx="583">
                  <c:v>5.3973933635906555</c:v>
                </c:pt>
                <c:pt idx="584">
                  <c:v>5.3839928280531737</c:v>
                </c:pt>
                <c:pt idx="585">
                  <c:v>5.3789209659552135</c:v>
                </c:pt>
                <c:pt idx="586">
                  <c:v>5.3755253769540747</c:v>
                </c:pt>
                <c:pt idx="587">
                  <c:v>5.3652688767868861</c:v>
                </c:pt>
                <c:pt idx="588">
                  <c:v>5.3923891830060802</c:v>
                </c:pt>
                <c:pt idx="589">
                  <c:v>5.3923891830060802</c:v>
                </c:pt>
                <c:pt idx="590">
                  <c:v>5.4381488001555462</c:v>
                </c:pt>
                <c:pt idx="591">
                  <c:v>5.4445182484410264</c:v>
                </c:pt>
                <c:pt idx="592">
                  <c:v>5.4349487974248758</c:v>
                </c:pt>
                <c:pt idx="593">
                  <c:v>5.4220453925889673</c:v>
                </c:pt>
                <c:pt idx="594">
                  <c:v>5.4413385955236464</c:v>
                </c:pt>
                <c:pt idx="595">
                  <c:v>5.4555680846276111</c:v>
                </c:pt>
                <c:pt idx="596">
                  <c:v>5.4204206968619655</c:v>
                </c:pt>
                <c:pt idx="597">
                  <c:v>5.4524234279481396</c:v>
                </c:pt>
                <c:pt idx="598">
                  <c:v>5.4726891254077223</c:v>
                </c:pt>
                <c:pt idx="599">
                  <c:v>5.4711447235563488</c:v>
                </c:pt>
                <c:pt idx="600">
                  <c:v>5.4138953882270435</c:v>
                </c:pt>
                <c:pt idx="601">
                  <c:v>5.4204206968619655</c:v>
                </c:pt>
                <c:pt idx="602">
                  <c:v>5.4834336646906996</c:v>
                </c:pt>
                <c:pt idx="603">
                  <c:v>5.5060761414404595</c:v>
                </c:pt>
                <c:pt idx="604">
                  <c:v>5.5120285399677549</c:v>
                </c:pt>
                <c:pt idx="605">
                  <c:v>5.5120285399677549</c:v>
                </c:pt>
                <c:pt idx="606">
                  <c:v>5.5194195566141442</c:v>
                </c:pt>
                <c:pt idx="607">
                  <c:v>5.5527318330812596</c:v>
                </c:pt>
                <c:pt idx="608">
                  <c:v>5.569681391395032</c:v>
                </c:pt>
                <c:pt idx="609">
                  <c:v>5.5938956495156269</c:v>
                </c:pt>
                <c:pt idx="610">
                  <c:v>5.6175374125726671</c:v>
                </c:pt>
                <c:pt idx="611">
                  <c:v>5.6477829790802243</c:v>
                </c:pt>
                <c:pt idx="612">
                  <c:v>5.6308002064510774</c:v>
                </c:pt>
                <c:pt idx="613">
                  <c:v>5.6000285477843246</c:v>
                </c:pt>
                <c:pt idx="614">
                  <c:v>5.6360564603399048</c:v>
                </c:pt>
                <c:pt idx="615">
                  <c:v>5.6490774776428703</c:v>
                </c:pt>
                <c:pt idx="616">
                  <c:v>5.6945973461139401</c:v>
                </c:pt>
                <c:pt idx="617">
                  <c:v>5.6982987692171259</c:v>
                </c:pt>
                <c:pt idx="618">
                  <c:v>5.7166031240791391</c:v>
                </c:pt>
                <c:pt idx="619">
                  <c:v>5.71296895896492</c:v>
                </c:pt>
                <c:pt idx="620">
                  <c:v>5.7333900890283962</c:v>
                </c:pt>
                <c:pt idx="621">
                  <c:v>5.7214282239108964</c:v>
                </c:pt>
                <c:pt idx="622">
                  <c:v>5.6982987692171259</c:v>
                </c:pt>
                <c:pt idx="623">
                  <c:v>5.7056607656581946</c:v>
                </c:pt>
                <c:pt idx="624">
                  <c:v>5.6908821715620768</c:v>
                </c:pt>
                <c:pt idx="625">
                  <c:v>5.7068825129085177</c:v>
                </c:pt>
                <c:pt idx="626">
                  <c:v>5.7322003208928072</c:v>
                </c:pt>
                <c:pt idx="627">
                  <c:v>5.7166031240791391</c:v>
                </c:pt>
                <c:pt idx="628">
                  <c:v>5.7093215385078766</c:v>
                </c:pt>
                <c:pt idx="629">
                  <c:v>5.6883976982344144</c:v>
                </c:pt>
                <c:pt idx="630">
                  <c:v>5.7081027693137463</c:v>
                </c:pt>
                <c:pt idx="631">
                  <c:v>5.6995295386032589</c:v>
                </c:pt>
                <c:pt idx="632">
                  <c:v>5.6958326767219321</c:v>
                </c:pt>
                <c:pt idx="633">
                  <c:v>5.7141818153901287</c:v>
                </c:pt>
                <c:pt idx="634">
                  <c:v>5.7226308698766566</c:v>
                </c:pt>
                <c:pt idx="635">
                  <c:v>5.7007587950579888</c:v>
                </c:pt>
                <c:pt idx="636">
                  <c:v>5.6796531078456631</c:v>
                </c:pt>
                <c:pt idx="637">
                  <c:v>5.680907026505257</c:v>
                </c:pt>
                <c:pt idx="638">
                  <c:v>5.704437523915451</c:v>
                </c:pt>
                <c:pt idx="639">
                  <c:v>5.7153932025764265</c:v>
                </c:pt>
                <c:pt idx="640">
                  <c:v>5.7166031240791391</c:v>
                </c:pt>
                <c:pt idx="641">
                  <c:v>5.7357653870573033</c:v>
                </c:pt>
                <c:pt idx="642">
                  <c:v>5.7545673510397037</c:v>
                </c:pt>
                <c:pt idx="643">
                  <c:v>5.7498998979922078</c:v>
                </c:pt>
                <c:pt idx="644">
                  <c:v>5.7274270421401496</c:v>
                </c:pt>
                <c:pt idx="645">
                  <c:v>5.719018584190743</c:v>
                </c:pt>
                <c:pt idx="646">
                  <c:v>5.7081027693137463</c:v>
                </c:pt>
                <c:pt idx="647">
                  <c:v>5.7056607656581946</c:v>
                </c:pt>
                <c:pt idx="648">
                  <c:v>5.7202241298460921</c:v>
                </c:pt>
                <c:pt idx="649">
                  <c:v>5.7166031240791391</c:v>
                </c:pt>
                <c:pt idx="650">
                  <c:v>5.7056607656581946</c:v>
                </c:pt>
                <c:pt idx="651">
                  <c:v>5.7076961826035308</c:v>
                </c:pt>
                <c:pt idx="652">
                  <c:v>5.7117546297325177</c:v>
                </c:pt>
                <c:pt idx="653">
                  <c:v>5.6945973461139401</c:v>
                </c:pt>
                <c:pt idx="654">
                  <c:v>5.7019865422963107</c:v>
                </c:pt>
                <c:pt idx="655">
                  <c:v>5.680907026505257</c:v>
                </c:pt>
                <c:pt idx="656">
                  <c:v>5.6758818903025841</c:v>
                </c:pt>
                <c:pt idx="657">
                  <c:v>5.6657552214846545</c:v>
                </c:pt>
                <c:pt idx="658">
                  <c:v>5.6708313745165153</c:v>
                </c:pt>
                <c:pt idx="659">
                  <c:v>5.678397614899831</c:v>
                </c:pt>
                <c:pt idx="660">
                  <c:v>5.6347449847420945</c:v>
                </c:pt>
                <c:pt idx="661">
                  <c:v>5.6241907970634042</c:v>
                </c:pt>
                <c:pt idx="662">
                  <c:v>5.6438893985610923</c:v>
                </c:pt>
                <c:pt idx="663">
                  <c:v>5.6268398052349813</c:v>
                </c:pt>
                <c:pt idx="664">
                  <c:v>5.6294818146978196</c:v>
                </c:pt>
                <c:pt idx="665">
                  <c:v>5.6255161783044727</c:v>
                </c:pt>
                <c:pt idx="666">
                  <c:v>5.6241907970634042</c:v>
                </c:pt>
                <c:pt idx="667">
                  <c:v>5.5986689282682844</c:v>
                </c:pt>
                <c:pt idx="668">
                  <c:v>5.5863484438802438</c:v>
                </c:pt>
                <c:pt idx="669">
                  <c:v>5.639980598796039</c:v>
                </c:pt>
                <c:pt idx="670">
                  <c:v>5.6412852304227039</c:v>
                </c:pt>
                <c:pt idx="671">
                  <c:v>5.6425881622031202</c:v>
                </c:pt>
                <c:pt idx="672">
                  <c:v>5.6281616824928964</c:v>
                </c:pt>
                <c:pt idx="673">
                  <c:v>5.6321168623358249</c:v>
                </c:pt>
                <c:pt idx="674">
                  <c:v>5.6202040808195823</c:v>
                </c:pt>
                <c:pt idx="675">
                  <c:v>5.6121826474350076</c:v>
                </c:pt>
                <c:pt idx="676">
                  <c:v>5.6121826474350076</c:v>
                </c:pt>
                <c:pt idx="677">
                  <c:v>5.6054486152536631</c:v>
                </c:pt>
                <c:pt idx="678">
                  <c:v>5.6308002064510774</c:v>
                </c:pt>
                <c:pt idx="679">
                  <c:v>5.6094944737732071</c:v>
                </c:pt>
                <c:pt idx="680">
                  <c:v>5.6108394638885395</c:v>
                </c:pt>
                <c:pt idx="681">
                  <c:v>5.6215347530052879</c:v>
                </c:pt>
                <c:pt idx="682">
                  <c:v>5.6412852304227039</c:v>
                </c:pt>
                <c:pt idx="683">
                  <c:v>5.6425881622031202</c:v>
                </c:pt>
                <c:pt idx="684">
                  <c:v>5.6412852304227039</c:v>
                </c:pt>
                <c:pt idx="685">
                  <c:v>5.6347449847420945</c:v>
                </c:pt>
                <c:pt idx="686">
                  <c:v>5.633431786917134</c:v>
                </c:pt>
                <c:pt idx="687">
                  <c:v>5.6162014070299255</c:v>
                </c:pt>
                <c:pt idx="688">
                  <c:v>5.6108394638885395</c:v>
                </c:pt>
                <c:pt idx="689">
                  <c:v>5.6094944737732071</c:v>
                </c:pt>
                <c:pt idx="690">
                  <c:v>5.6162014070299255</c:v>
                </c:pt>
                <c:pt idx="691">
                  <c:v>5.6347449847420945</c:v>
                </c:pt>
                <c:pt idx="692">
                  <c:v>5.6135240292592083</c:v>
                </c:pt>
                <c:pt idx="693">
                  <c:v>5.6081476722228283</c:v>
                </c:pt>
                <c:pt idx="694">
                  <c:v>5.6108394638885395</c:v>
                </c:pt>
                <c:pt idx="695">
                  <c:v>5.6027422536559204</c:v>
                </c:pt>
                <c:pt idx="696">
                  <c:v>5.5986689282682844</c:v>
                </c:pt>
                <c:pt idx="697">
                  <c:v>5.6000285477843246</c:v>
                </c:pt>
                <c:pt idx="698">
                  <c:v>5.5710809717494554</c:v>
                </c:pt>
                <c:pt idx="699">
                  <c:v>5.5794375663403972</c:v>
                </c:pt>
                <c:pt idx="700">
                  <c:v>5.5752679981036719</c:v>
                </c:pt>
                <c:pt idx="701">
                  <c:v>5.5835898214411648</c:v>
                </c:pt>
                <c:pt idx="702">
                  <c:v>5.6000285477843246</c:v>
                </c:pt>
                <c:pt idx="703">
                  <c:v>5.6054486152536631</c:v>
                </c:pt>
                <c:pt idx="704">
                  <c:v>5.6027422536559204</c:v>
                </c:pt>
                <c:pt idx="705">
                  <c:v>5.6061240627633016</c:v>
                </c:pt>
                <c:pt idx="706">
                  <c:v>5.6094944737732071</c:v>
                </c:pt>
                <c:pt idx="707">
                  <c:v>5.6202040808195823</c:v>
                </c:pt>
                <c:pt idx="708">
                  <c:v>5.6373662182219686</c:v>
                </c:pt>
                <c:pt idx="709">
                  <c:v>5.6373662182219686</c:v>
                </c:pt>
                <c:pt idx="710">
                  <c:v>5.6268398052349813</c:v>
                </c:pt>
                <c:pt idx="711">
                  <c:v>5.6215347530052879</c:v>
                </c:pt>
                <c:pt idx="712">
                  <c:v>5.6308002064510774</c:v>
                </c:pt>
                <c:pt idx="713">
                  <c:v>5.6268398052349813</c:v>
                </c:pt>
                <c:pt idx="714">
                  <c:v>5.6347449847420945</c:v>
                </c:pt>
                <c:pt idx="715">
                  <c:v>5.6268398052349813</c:v>
                </c:pt>
                <c:pt idx="716">
                  <c:v>5.6067990543515354</c:v>
                </c:pt>
                <c:pt idx="717">
                  <c:v>5.597307457669964</c:v>
                </c:pt>
                <c:pt idx="718">
                  <c:v>5.5945789430167592</c:v>
                </c:pt>
                <c:pt idx="719">
                  <c:v>5.5918429631978848</c:v>
                </c:pt>
                <c:pt idx="720">
                  <c:v>5.5835898214411648</c:v>
                </c:pt>
                <c:pt idx="721">
                  <c:v>5.5986689282682844</c:v>
                </c:pt>
                <c:pt idx="722">
                  <c:v>5.5890994772521339</c:v>
                </c:pt>
                <c:pt idx="723">
                  <c:v>5.5835898214411648</c:v>
                </c:pt>
                <c:pt idx="724">
                  <c:v>5.559829094952021</c:v>
                </c:pt>
                <c:pt idx="725">
                  <c:v>5.3686994118836751</c:v>
                </c:pt>
                <c:pt idx="726">
                  <c:v>5.559829094952021</c:v>
                </c:pt>
                <c:pt idx="727">
                  <c:v>5.5612425227491675</c:v>
                </c:pt>
                <c:pt idx="728">
                  <c:v>5.5441480893898678</c:v>
                </c:pt>
                <c:pt idx="729">
                  <c:v>5.5527318330812596</c:v>
                </c:pt>
                <c:pt idx="730">
                  <c:v>5.551306316090038</c:v>
                </c:pt>
                <c:pt idx="731">
                  <c:v>5.5498787640988523</c:v>
                </c:pt>
                <c:pt idx="732">
                  <c:v>5.5369382528231181</c:v>
                </c:pt>
                <c:pt idx="733">
                  <c:v>5.545583839815972</c:v>
                </c:pt>
                <c:pt idx="734">
                  <c:v>5.5498787640988523</c:v>
                </c:pt>
                <c:pt idx="735">
                  <c:v>5.5569962318677169</c:v>
                </c:pt>
                <c:pt idx="736">
                  <c:v>5.5640633990908093</c:v>
                </c:pt>
                <c:pt idx="737">
                  <c:v>5.5780496410655491</c:v>
                </c:pt>
                <c:pt idx="738">
                  <c:v>5.6000285477843246</c:v>
                </c:pt>
                <c:pt idx="739">
                  <c:v>5.6094944737732071</c:v>
                </c:pt>
                <c:pt idx="740">
                  <c:v>5.6094944737732071</c:v>
                </c:pt>
                <c:pt idx="741">
                  <c:v>5.6013863212447843</c:v>
                </c:pt>
                <c:pt idx="742">
                  <c:v>5.6054486152536631</c:v>
                </c:pt>
                <c:pt idx="743">
                  <c:v>5.6061240627633016</c:v>
                </c:pt>
                <c:pt idx="744">
                  <c:v>5.6067990543515354</c:v>
                </c:pt>
                <c:pt idx="745">
                  <c:v>5.5959441309420992</c:v>
                </c:pt>
                <c:pt idx="746">
                  <c:v>5.6000285477843246</c:v>
                </c:pt>
                <c:pt idx="747">
                  <c:v>5.5959441309420992</c:v>
                </c:pt>
                <c:pt idx="748">
                  <c:v>5.6067990543515354</c:v>
                </c:pt>
                <c:pt idx="749">
                  <c:v>5.6081476722228283</c:v>
                </c:pt>
                <c:pt idx="750">
                  <c:v>5.6255161783044727</c:v>
                </c:pt>
                <c:pt idx="751">
                  <c:v>5.6268398052349813</c:v>
                </c:pt>
                <c:pt idx="752">
                  <c:v>5.6241907970634042</c:v>
                </c:pt>
                <c:pt idx="753">
                  <c:v>5.6215347530052879</c:v>
                </c:pt>
                <c:pt idx="754">
                  <c:v>5.6148636141882653</c:v>
                </c:pt>
                <c:pt idx="755">
                  <c:v>5.6067990543515354</c:v>
                </c:pt>
                <c:pt idx="756">
                  <c:v>5.5904721610641062</c:v>
                </c:pt>
                <c:pt idx="757">
                  <c:v>5.569681391395032</c:v>
                </c:pt>
                <c:pt idx="758">
                  <c:v>5.569681391395032</c:v>
                </c:pt>
                <c:pt idx="759">
                  <c:v>5.5682798494697439</c:v>
                </c:pt>
                <c:pt idx="760">
                  <c:v>5.573874269655068</c:v>
                </c:pt>
                <c:pt idx="761">
                  <c:v>5.5710809717494554</c:v>
                </c:pt>
                <c:pt idx="762">
                  <c:v>5.5682798494697439</c:v>
                </c:pt>
                <c:pt idx="763">
                  <c:v>5.5766597867764949</c:v>
                </c:pt>
                <c:pt idx="764">
                  <c:v>5.5626539555875754</c:v>
                </c:pt>
                <c:pt idx="765">
                  <c:v>5.5612425227491675</c:v>
                </c:pt>
                <c:pt idx="766">
                  <c:v>5.5654708588586885</c:v>
                </c:pt>
                <c:pt idx="767">
                  <c:v>5.5780496410655491</c:v>
                </c:pt>
                <c:pt idx="768">
                  <c:v>5.5780496410655491</c:v>
                </c:pt>
                <c:pt idx="769">
                  <c:v>5.5904721610641062</c:v>
                </c:pt>
                <c:pt idx="770">
                  <c:v>5.597307457669964</c:v>
                </c:pt>
                <c:pt idx="771">
                  <c:v>5.5890994772521339</c:v>
                </c:pt>
                <c:pt idx="772">
                  <c:v>5.597307457669964</c:v>
                </c:pt>
                <c:pt idx="773">
                  <c:v>5.569681391395032</c:v>
                </c:pt>
                <c:pt idx="774">
                  <c:v>5.5724785960160936</c:v>
                </c:pt>
                <c:pt idx="775">
                  <c:v>5.5904721610641062</c:v>
                </c:pt>
                <c:pt idx="776">
                  <c:v>5.6000285477843246</c:v>
                </c:pt>
                <c:pt idx="777">
                  <c:v>5.6040963500036494</c:v>
                </c:pt>
                <c:pt idx="778">
                  <c:v>5.5986689282682844</c:v>
                </c:pt>
                <c:pt idx="779">
                  <c:v>5.6081476722228283</c:v>
                </c:pt>
                <c:pt idx="780">
                  <c:v>5.6081476722228283</c:v>
                </c:pt>
                <c:pt idx="781">
                  <c:v>5.6121826474350076</c:v>
                </c:pt>
                <c:pt idx="782">
                  <c:v>5.6241907970634042</c:v>
                </c:pt>
                <c:pt idx="783">
                  <c:v>5.6294818146978196</c:v>
                </c:pt>
                <c:pt idx="784">
                  <c:v>5.6268398052349813</c:v>
                </c:pt>
                <c:pt idx="785">
                  <c:v>5.6148636141882653</c:v>
                </c:pt>
                <c:pt idx="786">
                  <c:v>5.6241907970634042</c:v>
                </c:pt>
                <c:pt idx="787">
                  <c:v>5.6188716355858039</c:v>
                </c:pt>
                <c:pt idx="788">
                  <c:v>5.6255161783044727</c:v>
                </c:pt>
                <c:pt idx="789">
                  <c:v>5.5710809717494554</c:v>
                </c:pt>
                <c:pt idx="790">
                  <c:v>5.4940639849924562</c:v>
                </c:pt>
                <c:pt idx="791">
                  <c:v>5.4925522689071347</c:v>
                </c:pt>
                <c:pt idx="792">
                  <c:v>5.4940639849924562</c:v>
                </c:pt>
                <c:pt idx="793">
                  <c:v>5.4757707919451306</c:v>
                </c:pt>
                <c:pt idx="794">
                  <c:v>5.4726891254077223</c:v>
                </c:pt>
                <c:pt idx="795">
                  <c:v>5.4803755583318789</c:v>
                </c:pt>
                <c:pt idx="796">
                  <c:v>5.4955734192413104</c:v>
                </c:pt>
                <c:pt idx="797">
                  <c:v>5.5015884749710713</c:v>
                </c:pt>
                <c:pt idx="798">
                  <c:v>5.4985854697113021</c:v>
                </c:pt>
                <c:pt idx="799">
                  <c:v>5.5105437587001758</c:v>
                </c:pt>
                <c:pt idx="800">
                  <c:v>5.4925522689071347</c:v>
                </c:pt>
                <c:pt idx="801">
                  <c:v>5.5164697019677229</c:v>
                </c:pt>
                <c:pt idx="802">
                  <c:v>5.513511119927978</c:v>
                </c:pt>
                <c:pt idx="803">
                  <c:v>5.4849592179995375</c:v>
                </c:pt>
                <c:pt idx="804">
                  <c:v>5.4895219635579551</c:v>
                </c:pt>
                <c:pt idx="805">
                  <c:v>5.4757707919451306</c:v>
                </c:pt>
                <c:pt idx="806">
                  <c:v>5.4602666054091653</c:v>
                </c:pt>
                <c:pt idx="807">
                  <c:v>5.4664971551598018</c:v>
                </c:pt>
                <c:pt idx="808">
                  <c:v>5.4773080712640168</c:v>
                </c:pt>
                <c:pt idx="809">
                  <c:v>5.4695979328380497</c:v>
                </c:pt>
                <c:pt idx="810">
                  <c:v>5.5296760567813337</c:v>
                </c:pt>
                <c:pt idx="811">
                  <c:v>5.5120285399677549</c:v>
                </c:pt>
                <c:pt idx="812">
                  <c:v>5.5340397000691066</c:v>
                </c:pt>
                <c:pt idx="813">
                  <c:v>5.5340397000691066</c:v>
                </c:pt>
                <c:pt idx="814">
                  <c:v>5.4985854697113021</c:v>
                </c:pt>
                <c:pt idx="815">
                  <c:v>5.5075675660271299</c:v>
                </c:pt>
                <c:pt idx="816">
                  <c:v>5.4970805785318815</c:v>
                </c:pt>
                <c:pt idx="817">
                  <c:v>5.5208912272255999</c:v>
                </c:pt>
                <c:pt idx="818">
                  <c:v>5.5015884749710713</c:v>
                </c:pt>
                <c:pt idx="819">
                  <c:v>5.531132721277797</c:v>
                </c:pt>
                <c:pt idx="820">
                  <c:v>5.526756346677999</c:v>
                </c:pt>
                <c:pt idx="821">
                  <c:v>5.5238280868989103</c:v>
                </c:pt>
                <c:pt idx="822">
                  <c:v>5.5149915050984122</c:v>
                </c:pt>
                <c:pt idx="823">
                  <c:v>5.531132721277797</c:v>
                </c:pt>
                <c:pt idx="824">
                  <c:v>5.526756346677999</c:v>
                </c:pt>
                <c:pt idx="825">
                  <c:v>5.5120285399677549</c:v>
                </c:pt>
                <c:pt idx="826">
                  <c:v>5.5398284282453512</c:v>
                </c:pt>
                <c:pt idx="827">
                  <c:v>5.5441480893898678</c:v>
                </c:pt>
                <c:pt idx="828">
                  <c:v>5.5369382528231181</c:v>
                </c:pt>
                <c:pt idx="829">
                  <c:v>5.5441480893898678</c:v>
                </c:pt>
                <c:pt idx="830">
                  <c:v>5.551306316090038</c:v>
                </c:pt>
                <c:pt idx="831">
                  <c:v>5.5325872669887914</c:v>
                </c:pt>
                <c:pt idx="832">
                  <c:v>5.5441480893898678</c:v>
                </c:pt>
                <c:pt idx="833">
                  <c:v>5.5354900266467535</c:v>
                </c:pt>
                <c:pt idx="834">
                  <c:v>5.5427102746202399</c:v>
                </c:pt>
                <c:pt idx="835">
                  <c:v>5.5427102746202399</c:v>
                </c:pt>
                <c:pt idx="836">
                  <c:v>5.545583839815972</c:v>
                </c:pt>
                <c:pt idx="837">
                  <c:v>5.5498787640988523</c:v>
                </c:pt>
                <c:pt idx="838">
                  <c:v>5.526756346677999</c:v>
                </c:pt>
                <c:pt idx="839">
                  <c:v>5.5412703895622526</c:v>
                </c:pt>
                <c:pt idx="840">
                  <c:v>5.5282172673176735</c:v>
                </c:pt>
                <c:pt idx="841">
                  <c:v>5.5179457169958432</c:v>
                </c:pt>
                <c:pt idx="842">
                  <c:v>5.5340397000691066</c:v>
                </c:pt>
                <c:pt idx="843">
                  <c:v>5.554155320866113</c:v>
                </c:pt>
                <c:pt idx="844">
                  <c:v>5.5626539555875754</c:v>
                </c:pt>
                <c:pt idx="845">
                  <c:v>5.5794375663403972</c:v>
                </c:pt>
                <c:pt idx="846">
                  <c:v>5.5668763404674237</c:v>
                </c:pt>
                <c:pt idx="847">
                  <c:v>5.551306316090038</c:v>
                </c:pt>
                <c:pt idx="848">
                  <c:v>5.538384384673118</c:v>
                </c:pt>
                <c:pt idx="849">
                  <c:v>5.5441480893898678</c:v>
                </c:pt>
                <c:pt idx="850">
                  <c:v>5.5555767852134901</c:v>
                </c:pt>
                <c:pt idx="851">
                  <c:v>5.5527318330812596</c:v>
                </c:pt>
                <c:pt idx="852">
                  <c:v>5.545583839815972</c:v>
                </c:pt>
                <c:pt idx="853">
                  <c:v>5.4940639849924562</c:v>
                </c:pt>
                <c:pt idx="854">
                  <c:v>5.5427102746202399</c:v>
                </c:pt>
                <c:pt idx="855">
                  <c:v>5.5369382528231181</c:v>
                </c:pt>
                <c:pt idx="856">
                  <c:v>5.5274870737839521</c:v>
                </c:pt>
                <c:pt idx="857">
                  <c:v>5.5179457169958432</c:v>
                </c:pt>
                <c:pt idx="858">
                  <c:v>5.5527318330812596</c:v>
                </c:pt>
                <c:pt idx="859">
                  <c:v>5.5555767852134901</c:v>
                </c:pt>
                <c:pt idx="860">
                  <c:v>5.5654708588586885</c:v>
                </c:pt>
                <c:pt idx="861">
                  <c:v>5.5223607352049608</c:v>
                </c:pt>
                <c:pt idx="862">
                  <c:v>5.5075675660271299</c:v>
                </c:pt>
                <c:pt idx="863">
                  <c:v>5.5208912272255999</c:v>
                </c:pt>
                <c:pt idx="864">
                  <c:v>5.5120285399677549</c:v>
                </c:pt>
                <c:pt idx="865">
                  <c:v>5.5223607352049608</c:v>
                </c:pt>
                <c:pt idx="866">
                  <c:v>5.526756346677999</c:v>
                </c:pt>
                <c:pt idx="867">
                  <c:v>5.5223607352049608</c:v>
                </c:pt>
                <c:pt idx="868">
                  <c:v>5.4955734192413104</c:v>
                </c:pt>
                <c:pt idx="869">
                  <c:v>5.4726891254077223</c:v>
                </c:pt>
                <c:pt idx="870">
                  <c:v>5.4056784151247621</c:v>
                </c:pt>
                <c:pt idx="871">
                  <c:v>5.3990558743642687</c:v>
                </c:pt>
                <c:pt idx="872">
                  <c:v>5.3940600271708972</c:v>
                </c:pt>
                <c:pt idx="873">
                  <c:v>5.4056784151247621</c:v>
                </c:pt>
                <c:pt idx="874">
                  <c:v>5.4106166967653451</c:v>
                </c:pt>
                <c:pt idx="875">
                  <c:v>5.4007156257826336</c:v>
                </c:pt>
                <c:pt idx="876">
                  <c:v>5.3806144464615464</c:v>
                </c:pt>
                <c:pt idx="877">
                  <c:v>5.3686994118836751</c:v>
                </c:pt>
                <c:pt idx="878">
                  <c:v>5.3738232488835447</c:v>
                </c:pt>
                <c:pt idx="879">
                  <c:v>5.3669856154059401</c:v>
                </c:pt>
                <c:pt idx="880">
                  <c:v>5.3772246127070344</c:v>
                </c:pt>
                <c:pt idx="881">
                  <c:v>5.3635491859073587</c:v>
                </c:pt>
                <c:pt idx="882">
                  <c:v>5.3907155424480502</c:v>
                </c:pt>
                <c:pt idx="883">
                  <c:v>5.3618265325959129</c:v>
                </c:pt>
                <c:pt idx="884">
                  <c:v>5.3789209659552135</c:v>
                </c:pt>
                <c:pt idx="885">
                  <c:v>5.4073272201149463</c:v>
                </c:pt>
                <c:pt idx="886">
                  <c:v>5.3940600271708972</c:v>
                </c:pt>
                <c:pt idx="887">
                  <c:v>5.4252868865131392</c:v>
                </c:pt>
                <c:pt idx="888">
                  <c:v>5.415530711567774</c:v>
                </c:pt>
                <c:pt idx="889">
                  <c:v>5.4381488001555462</c:v>
                </c:pt>
                <c:pt idx="890">
                  <c:v>5.4539969923955702</c:v>
                </c:pt>
                <c:pt idx="891">
                  <c:v>5.4664971551598018</c:v>
                </c:pt>
                <c:pt idx="892">
                  <c:v>5.4220453925889673</c:v>
                </c:pt>
                <c:pt idx="893">
                  <c:v>5.3957280842715942</c:v>
                </c:pt>
                <c:pt idx="894">
                  <c:v>5.3973933635906555</c:v>
                </c:pt>
                <c:pt idx="895">
                  <c:v>5.3652688767868861</c:v>
                </c:pt>
                <c:pt idx="896">
                  <c:v>5.3652688767868861</c:v>
                </c:pt>
                <c:pt idx="897">
                  <c:v>5.3356241602018892</c:v>
                </c:pt>
                <c:pt idx="898">
                  <c:v>5.3222609323897219</c:v>
                </c:pt>
                <c:pt idx="899">
                  <c:v>5.308716707281965</c:v>
                </c:pt>
                <c:pt idx="900">
                  <c:v>5.2922177079019299</c:v>
                </c:pt>
                <c:pt idx="901">
                  <c:v>5.3050737160034638</c:v>
                </c:pt>
                <c:pt idx="902">
                  <c:v>5.18088333577208</c:v>
                </c:pt>
                <c:pt idx="903">
                  <c:v>5.1911609185303202</c:v>
                </c:pt>
                <c:pt idx="904">
                  <c:v>5.1993076030981378</c:v>
                </c:pt>
                <c:pt idx="905">
                  <c:v>5.1850070529559416</c:v>
                </c:pt>
                <c:pt idx="906">
                  <c:v>5.1704990264663628</c:v>
                </c:pt>
                <c:pt idx="907">
                  <c:v>5.1343633201371865</c:v>
                </c:pt>
                <c:pt idx="908">
                  <c:v>5.1278486391159932</c:v>
                </c:pt>
                <c:pt idx="909">
                  <c:v>5.1102657685581265</c:v>
                </c:pt>
                <c:pt idx="910">
                  <c:v>5.1190958480063982</c:v>
                </c:pt>
                <c:pt idx="911">
                  <c:v>5.0991173810755122</c:v>
                </c:pt>
                <c:pt idx="912">
                  <c:v>5.0878433045022939</c:v>
                </c:pt>
                <c:pt idx="913">
                  <c:v>5.0787316241510378</c:v>
                </c:pt>
                <c:pt idx="914">
                  <c:v>5.0855731559677544</c:v>
                </c:pt>
                <c:pt idx="915">
                  <c:v>5.0901083111331458</c:v>
                </c:pt>
                <c:pt idx="916">
                  <c:v>5.0832978421306194</c:v>
                </c:pt>
                <c:pt idx="917">
                  <c:v>5.0461706081017264</c:v>
                </c:pt>
                <c:pt idx="918">
                  <c:v>5.0390531403328618</c:v>
                </c:pt>
                <c:pt idx="919">
                  <c:v>5.0390531403328618</c:v>
                </c:pt>
                <c:pt idx="920">
                  <c:v>5.0390531403328618</c:v>
                </c:pt>
                <c:pt idx="921">
                  <c:v>5.0485318842874056</c:v>
                </c:pt>
                <c:pt idx="922">
                  <c:v>5.0625836377430558</c:v>
                </c:pt>
                <c:pt idx="923">
                  <c:v>5.0461706081017264</c:v>
                </c:pt>
                <c:pt idx="924">
                  <c:v>5.0508875979798651</c:v>
                </c:pt>
                <c:pt idx="925">
                  <c:v>5.0366693489775862</c:v>
                </c:pt>
                <c:pt idx="926">
                  <c:v>5.0246644028807621</c:v>
                </c:pt>
                <c:pt idx="927">
                  <c:v>5.0342798615802042</c:v>
                </c:pt>
                <c:pt idx="928">
                  <c:v>5.0508875979798651</c:v>
                </c:pt>
                <c:pt idx="929">
                  <c:v>5.0485318842874056</c:v>
                </c:pt>
                <c:pt idx="930">
                  <c:v>5.0485318842874056</c:v>
                </c:pt>
                <c:pt idx="931">
                  <c:v>5.0461706081017264</c:v>
                </c:pt>
                <c:pt idx="932">
                  <c:v>5.0532377753248188</c:v>
                </c:pt>
                <c:pt idx="933">
                  <c:v>5.0390531403328618</c:v>
                </c:pt>
                <c:pt idx="934">
                  <c:v>5.071842963155853</c:v>
                </c:pt>
                <c:pt idx="935">
                  <c:v>5.0649065191591953</c:v>
                </c:pt>
                <c:pt idx="936">
                  <c:v>5.0649065191591953</c:v>
                </c:pt>
                <c:pt idx="937">
                  <c:v>5.04380374309146</c:v>
                </c:pt>
                <c:pt idx="938">
                  <c:v>5.0461706081017264</c:v>
                </c:pt>
                <c:pt idx="939">
                  <c:v>5.041431262737829</c:v>
                </c:pt>
                <c:pt idx="940">
                  <c:v>5.0366693489775862</c:v>
                </c:pt>
                <c:pt idx="941">
                  <c:v>5.0294836893167112</c:v>
                </c:pt>
                <c:pt idx="942">
                  <c:v>5.0270769492861467</c:v>
                </c:pt>
                <c:pt idx="943">
                  <c:v>5.0270769492861467</c:v>
                </c:pt>
                <c:pt idx="944">
                  <c:v>5.017391643551683</c:v>
                </c:pt>
                <c:pt idx="945">
                  <c:v>5.017391643551683</c:v>
                </c:pt>
                <c:pt idx="946">
                  <c:v>5.0270769492861467</c:v>
                </c:pt>
                <c:pt idx="947">
                  <c:v>5.0461706081017264</c:v>
                </c:pt>
                <c:pt idx="948">
                  <c:v>5.0390531403328618</c:v>
                </c:pt>
                <c:pt idx="949">
                  <c:v>5.0342798615802042</c:v>
                </c:pt>
                <c:pt idx="950">
                  <c:v>5.0149555887538018</c:v>
                </c:pt>
                <c:pt idx="951">
                  <c:v>4.9902629761634305</c:v>
                </c:pt>
                <c:pt idx="952">
                  <c:v>5.0026854961619867</c:v>
                </c:pt>
                <c:pt idx="953">
                  <c:v>5.017391643551683</c:v>
                </c:pt>
                <c:pt idx="954">
                  <c:v>5.0149555887538018</c:v>
                </c:pt>
                <c:pt idx="955">
                  <c:v>5.0222460220164811</c:v>
                </c:pt>
                <c:pt idx="956">
                  <c:v>5.0076116144980434</c:v>
                </c:pt>
                <c:pt idx="957">
                  <c:v>5.0051515886571805</c:v>
                </c:pt>
                <c:pt idx="958">
                  <c:v>5.0026854961619875</c:v>
                </c:pt>
                <c:pt idx="959">
                  <c:v>5.0002133070165984</c:v>
                </c:pt>
                <c:pt idx="960">
                  <c:v>5.0125135850982501</c:v>
                </c:pt>
                <c:pt idx="961">
                  <c:v>5.0270769492861467</c:v>
                </c:pt>
                <c:pt idx="962">
                  <c:v>5.041431262737829</c:v>
                </c:pt>
                <c:pt idx="963">
                  <c:v>5.0342798615802042</c:v>
                </c:pt>
                <c:pt idx="964">
                  <c:v>5.0342798615802042</c:v>
                </c:pt>
                <c:pt idx="965">
                  <c:v>5.04380374309146</c:v>
                </c:pt>
                <c:pt idx="966">
                  <c:v>5.0390531403328618</c:v>
                </c:pt>
                <c:pt idx="967">
                  <c:v>5.0461706081017264</c:v>
                </c:pt>
                <c:pt idx="968">
                  <c:v>5.0342798615802042</c:v>
                </c:pt>
                <c:pt idx="969">
                  <c:v>5.0149555887538018</c:v>
                </c:pt>
                <c:pt idx="970">
                  <c:v>5.0076116144980434</c:v>
                </c:pt>
                <c:pt idx="971">
                  <c:v>5.017391643551683</c:v>
                </c:pt>
                <c:pt idx="972">
                  <c:v>5.0125135850982501</c:v>
                </c:pt>
                <c:pt idx="973">
                  <c:v>5.0270769492861467</c:v>
                </c:pt>
                <c:pt idx="974">
                  <c:v>5.0318846508542494</c:v>
                </c:pt>
                <c:pt idx="975">
                  <c:v>5.041431262737829</c:v>
                </c:pt>
                <c:pt idx="976">
                  <c:v>5.0198217784049746</c:v>
                </c:pt>
                <c:pt idx="977">
                  <c:v>5.0246644028807621</c:v>
                </c:pt>
                <c:pt idx="978">
                  <c:v>5.0100656034596094</c:v>
                </c:pt>
                <c:pt idx="979">
                  <c:v>5.0100656034596094</c:v>
                </c:pt>
                <c:pt idx="980">
                  <c:v>5.017391643551683</c:v>
                </c:pt>
                <c:pt idx="981">
                  <c:v>5.0270769492861467</c:v>
                </c:pt>
                <c:pt idx="982">
                  <c:v>5.0222460220164811</c:v>
                </c:pt>
                <c:pt idx="983">
                  <c:v>5.0002133070165984</c:v>
                </c:pt>
                <c:pt idx="984">
                  <c:v>4.9877598459453116</c:v>
                </c:pt>
                <c:pt idx="985">
                  <c:v>5.0390531403328618</c:v>
                </c:pt>
                <c:pt idx="986">
                  <c:v>5.04380374309146</c:v>
                </c:pt>
                <c:pt idx="987">
                  <c:v>5.0366693489775862</c:v>
                </c:pt>
                <c:pt idx="988">
                  <c:v>5.0222460220164811</c:v>
                </c:pt>
                <c:pt idx="989">
                  <c:v>5.0270769492861467</c:v>
                </c:pt>
                <c:pt idx="990">
                  <c:v>5.017391643551683</c:v>
                </c:pt>
                <c:pt idx="991">
                  <c:v>5.0186074491725723</c:v>
                </c:pt>
                <c:pt idx="992">
                  <c:v>5.0198217784049746</c:v>
                </c:pt>
                <c:pt idx="993">
                  <c:v>5.0222460220164811</c:v>
                </c:pt>
                <c:pt idx="994">
                  <c:v>5.0294836893167112</c:v>
                </c:pt>
                <c:pt idx="995">
                  <c:v>5.0330829733463585</c:v>
                </c:pt>
                <c:pt idx="996">
                  <c:v>5.0366693489775862</c:v>
                </c:pt>
                <c:pt idx="997">
                  <c:v>5.0366693489775862</c:v>
                </c:pt>
                <c:pt idx="998">
                  <c:v>5.0270769492861467</c:v>
                </c:pt>
                <c:pt idx="999">
                  <c:v>5.041431262737829</c:v>
                </c:pt>
                <c:pt idx="1000">
                  <c:v>5.041431262737829</c:v>
                </c:pt>
                <c:pt idx="1001">
                  <c:v>5.0461706081017264</c:v>
                </c:pt>
                <c:pt idx="1002">
                  <c:v>5.0602553479834649</c:v>
                </c:pt>
                <c:pt idx="1003">
                  <c:v>5.0625836377430558</c:v>
                </c:pt>
                <c:pt idx="1004">
                  <c:v>5.0625836377430558</c:v>
                </c:pt>
                <c:pt idx="1005">
                  <c:v>5.0649065191591953</c:v>
                </c:pt>
                <c:pt idx="1006">
                  <c:v>5.0625836377430558</c:v>
                </c:pt>
                <c:pt idx="1007">
                  <c:v>5.0602553479834649</c:v>
                </c:pt>
                <c:pt idx="1008">
                  <c:v>5.0555824422840727</c:v>
                </c:pt>
                <c:pt idx="1009">
                  <c:v>5.0579216246372445</c:v>
                </c:pt>
                <c:pt idx="1010">
                  <c:v>5.0672240172995586</c:v>
                </c:pt>
                <c:pt idx="1011">
                  <c:v>5.0710746188998437</c:v>
                </c:pt>
                <c:pt idx="1012">
                  <c:v>5.0787316241510378</c:v>
                </c:pt>
                <c:pt idx="1013">
                  <c:v>5.0878433045022939</c:v>
                </c:pt>
                <c:pt idx="1014">
                  <c:v>5.0923681991005836</c:v>
                </c:pt>
                <c:pt idx="1015">
                  <c:v>5.0810173394318943</c:v>
                </c:pt>
                <c:pt idx="1016">
                  <c:v>5.0787316241510378</c:v>
                </c:pt>
                <c:pt idx="1017">
                  <c:v>5.0878433045022939</c:v>
                </c:pt>
                <c:pt idx="1018">
                  <c:v>5.0901083111331458</c:v>
                </c:pt>
                <c:pt idx="1019">
                  <c:v>5.0764406724044822</c:v>
                </c:pt>
                <c:pt idx="1020">
                  <c:v>5.1386829812817032</c:v>
                </c:pt>
                <c:pt idx="1021">
                  <c:v>5.1343633201371865</c:v>
                </c:pt>
                <c:pt idx="1022">
                  <c:v>5.1429840631810944</c:v>
                </c:pt>
                <c:pt idx="1023">
                  <c:v>5.1386829812817032</c:v>
                </c:pt>
                <c:pt idx="1024">
                  <c:v>5.1146905545384822</c:v>
                </c:pt>
                <c:pt idx="1025">
                  <c:v>5.1256676131696333</c:v>
                </c:pt>
                <c:pt idx="1026">
                  <c:v>5.1386829812817032</c:v>
                </c:pt>
                <c:pt idx="1027">
                  <c:v>5.1300249185385889</c:v>
                </c:pt>
                <c:pt idx="1028">
                  <c:v>5.1321964720520965</c:v>
                </c:pt>
                <c:pt idx="1029">
                  <c:v>5.1168956270967962</c:v>
                </c:pt>
                <c:pt idx="1030">
                  <c:v>5.1321964720520965</c:v>
                </c:pt>
                <c:pt idx="1031">
                  <c:v>5.136525483141682</c:v>
                </c:pt>
                <c:pt idx="1032">
                  <c:v>5.123481819949653</c:v>
                </c:pt>
                <c:pt idx="1033">
                  <c:v>5.123481819949653</c:v>
                </c:pt>
                <c:pt idx="1034">
                  <c:v>5.147266724973095</c:v>
                </c:pt>
                <c:pt idx="1035">
                  <c:v>5.1494011975017271</c:v>
                </c:pt>
                <c:pt idx="1036">
                  <c:v>5.1451276867243454</c:v>
                </c:pt>
                <c:pt idx="1037">
                  <c:v>5.1621132330900892</c:v>
                </c:pt>
                <c:pt idx="1038">
                  <c:v>5.1621132330900892</c:v>
                </c:pt>
                <c:pt idx="1039">
                  <c:v>5.1829473199929312</c:v>
                </c:pt>
                <c:pt idx="1040">
                  <c:v>5.1952425568499683</c:v>
                </c:pt>
                <c:pt idx="1041">
                  <c:v>5.1704990264663628</c:v>
                </c:pt>
                <c:pt idx="1042">
                  <c:v>5.178815082708021</c:v>
                </c:pt>
                <c:pt idx="1043">
                  <c:v>5.18088333577208</c:v>
                </c:pt>
                <c:pt idx="1044">
                  <c:v>5.174665699161209</c:v>
                </c:pt>
                <c:pt idx="1045">
                  <c:v>5.1911609185303202</c:v>
                </c:pt>
                <c:pt idx="1046">
                  <c:v>5.18088333577208</c:v>
                </c:pt>
                <c:pt idx="1047">
                  <c:v>5.178815082708021</c:v>
                </c:pt>
                <c:pt idx="1048">
                  <c:v>5.174665699161209</c:v>
                </c:pt>
                <c:pt idx="1049">
                  <c:v>5.1829473199929312</c:v>
                </c:pt>
                <c:pt idx="1050">
                  <c:v>5.1850070529559416</c:v>
                </c:pt>
                <c:pt idx="1051">
                  <c:v>5.1725845329573845</c:v>
                </c:pt>
                <c:pt idx="1052">
                  <c:v>5.1557774146410029</c:v>
                </c:pt>
                <c:pt idx="1053">
                  <c:v>5.174665699161209</c:v>
                </c:pt>
                <c:pt idx="1054">
                  <c:v>5.1911609185303202</c:v>
                </c:pt>
                <c:pt idx="1055">
                  <c:v>5.1850070529559416</c:v>
                </c:pt>
                <c:pt idx="1056">
                  <c:v>5.1972771455477558</c:v>
                </c:pt>
                <c:pt idx="1057">
                  <c:v>5.2033561916241382</c:v>
                </c:pt>
                <c:pt idx="1058">
                  <c:v>5.2213746971268167</c:v>
                </c:pt>
                <c:pt idx="1059">
                  <c:v>5.1911609185303202</c:v>
                </c:pt>
                <c:pt idx="1060">
                  <c:v>5.1767425431060481</c:v>
                </c:pt>
                <c:pt idx="1061">
                  <c:v>5.1932038201601207</c:v>
                </c:pt>
                <c:pt idx="1062">
                  <c:v>5.2134065274776402</c:v>
                </c:pt>
                <c:pt idx="1063">
                  <c:v>5.2053743557803758</c:v>
                </c:pt>
                <c:pt idx="1064">
                  <c:v>5.2114045248069667</c:v>
                </c:pt>
                <c:pt idx="1065">
                  <c:v>5.1932038201601207</c:v>
                </c:pt>
                <c:pt idx="1066">
                  <c:v>5.1767425431060481</c:v>
                </c:pt>
                <c:pt idx="1067">
                  <c:v>5.1870625521380376</c:v>
                </c:pt>
                <c:pt idx="1068">
                  <c:v>5.1725845329573845</c:v>
                </c:pt>
                <c:pt idx="1069">
                  <c:v>5.147266724973095</c:v>
                </c:pt>
                <c:pt idx="1070">
                  <c:v>5.147266724973095</c:v>
                </c:pt>
                <c:pt idx="1071">
                  <c:v>5.1321964720520965</c:v>
                </c:pt>
                <c:pt idx="1072">
                  <c:v>5.1256676131696333</c:v>
                </c:pt>
                <c:pt idx="1073">
                  <c:v>5.136525483141682</c:v>
                </c:pt>
                <c:pt idx="1074">
                  <c:v>5.1408358346428047</c:v>
                </c:pt>
                <c:pt idx="1075">
                  <c:v>5.1429840631810944</c:v>
                </c:pt>
                <c:pt idx="1076">
                  <c:v>5.1343633201371865</c:v>
                </c:pt>
                <c:pt idx="1077">
                  <c:v>5.1256676131696333</c:v>
                </c:pt>
                <c:pt idx="1078">
                  <c:v>5.1321964720520965</c:v>
                </c:pt>
                <c:pt idx="1079">
                  <c:v>5.1300249185385889</c:v>
                </c:pt>
                <c:pt idx="1080">
                  <c:v>5.1212912385698344</c:v>
                </c:pt>
                <c:pt idx="1081">
                  <c:v>5.1212912385698344</c:v>
                </c:pt>
                <c:pt idx="1082">
                  <c:v>5.1035916614704337</c:v>
                </c:pt>
                <c:pt idx="1083">
                  <c:v>5.0991173810755122</c:v>
                </c:pt>
                <c:pt idx="1084">
                  <c:v>5.0832978421306194</c:v>
                </c:pt>
                <c:pt idx="1085">
                  <c:v>5.1058213167977025</c:v>
                </c:pt>
                <c:pt idx="1086">
                  <c:v>5.0878433045022939</c:v>
                </c:pt>
                <c:pt idx="1087">
                  <c:v>5.0764406724044822</c:v>
                </c:pt>
                <c:pt idx="1088">
                  <c:v>5.071842963155853</c:v>
                </c:pt>
                <c:pt idx="1089">
                  <c:v>5.0787316241510378</c:v>
                </c:pt>
                <c:pt idx="1090">
                  <c:v>5.0649065191591953</c:v>
                </c:pt>
                <c:pt idx="1091">
                  <c:v>5.0602553479834649</c:v>
                </c:pt>
                <c:pt idx="1092">
                  <c:v>5.0878433045022939</c:v>
                </c:pt>
                <c:pt idx="1093">
                  <c:v>5.0923681991005836</c:v>
                </c:pt>
                <c:pt idx="1094">
                  <c:v>5.0741444601441321</c:v>
                </c:pt>
                <c:pt idx="1095">
                  <c:v>5.0602553479834649</c:v>
                </c:pt>
                <c:pt idx="1096">
                  <c:v>5.0579216246372445</c:v>
                </c:pt>
                <c:pt idx="1097">
                  <c:v>5.0649065191591953</c:v>
                </c:pt>
                <c:pt idx="1098">
                  <c:v>5.071842963155853</c:v>
                </c:pt>
                <c:pt idx="1099">
                  <c:v>5.017391643551683</c:v>
                </c:pt>
                <c:pt idx="1100">
                  <c:v>5.0100656034596094</c:v>
                </c:pt>
                <c:pt idx="1101">
                  <c:v>5.0002133070165984</c:v>
                </c:pt>
                <c:pt idx="1102">
                  <c:v>4.995250517674469</c:v>
                </c:pt>
                <c:pt idx="1103">
                  <c:v>4.9877598459453116</c:v>
                </c:pt>
                <c:pt idx="1104">
                  <c:v>4.9726080409247091</c:v>
                </c:pt>
                <c:pt idx="1105">
                  <c:v>4.9468334182360945</c:v>
                </c:pt>
                <c:pt idx="1106">
                  <c:v>4.9336926246750359</c:v>
                </c:pt>
                <c:pt idx="1107">
                  <c:v>4.9123014346937186</c:v>
                </c:pt>
                <c:pt idx="1108">
                  <c:v>4.9230542264699801</c:v>
                </c:pt>
                <c:pt idx="1109">
                  <c:v>4.9230542264699801</c:v>
                </c:pt>
                <c:pt idx="1110">
                  <c:v>4.9336926246750359</c:v>
                </c:pt>
                <c:pt idx="1111">
                  <c:v>4.9389696817758795</c:v>
                </c:pt>
                <c:pt idx="1112">
                  <c:v>4.9150004916628829</c:v>
                </c:pt>
                <c:pt idx="1113">
                  <c:v>4.9014317624568138</c:v>
                </c:pt>
                <c:pt idx="1114">
                  <c:v>4.8904426408812194</c:v>
                </c:pt>
                <c:pt idx="1115">
                  <c:v>4.8986957826379394</c:v>
                </c:pt>
                <c:pt idx="1116">
                  <c:v>4.8959522966921885</c:v>
                </c:pt>
                <c:pt idx="1117">
                  <c:v>4.8986957826379394</c:v>
                </c:pt>
                <c:pt idx="1118">
                  <c:v>4.9123014346937186</c:v>
                </c:pt>
                <c:pt idx="1119">
                  <c:v>4.8959522966921885</c:v>
                </c:pt>
                <c:pt idx="1120">
                  <c:v>4.8959522966921885</c:v>
                </c:pt>
                <c:pt idx="1121">
                  <c:v>4.8821208175437265</c:v>
                </c:pt>
                <c:pt idx="1122">
                  <c:v>4.8709162185308639</c:v>
                </c:pt>
                <c:pt idx="1123">
                  <c:v>4.8876763873883293</c:v>
                </c:pt>
                <c:pt idx="1124">
                  <c:v>4.8793314154561482</c:v>
                </c:pt>
                <c:pt idx="1125">
                  <c:v>4.8986957826379394</c:v>
                </c:pt>
                <c:pt idx="1126">
                  <c:v>4.8904426408812194</c:v>
                </c:pt>
                <c:pt idx="1127">
                  <c:v>4.868095342189223</c:v>
                </c:pt>
                <c:pt idx="1128">
                  <c:v>4.8821208175437265</c:v>
                </c:pt>
                <c:pt idx="1129">
                  <c:v>4.8876763873883293</c:v>
                </c:pt>
                <c:pt idx="1130">
                  <c:v>4.8849024605056037</c:v>
                </c:pt>
                <c:pt idx="1131">
                  <c:v>4.8959522966921885</c:v>
                </c:pt>
                <c:pt idx="1132">
                  <c:v>4.9068813672243792</c:v>
                </c:pt>
                <c:pt idx="1133">
                  <c:v>4.8932012633202984</c:v>
                </c:pt>
                <c:pt idx="1134">
                  <c:v>4.9257244550258585</c:v>
                </c:pt>
                <c:pt idx="1135">
                  <c:v>4.9176922833285941</c:v>
                </c:pt>
                <c:pt idx="1136">
                  <c:v>4.9230542264699801</c:v>
                </c:pt>
                <c:pt idx="1137">
                  <c:v>4.9336926246750359</c:v>
                </c:pt>
                <c:pt idx="1138">
                  <c:v>4.9176922833285941</c:v>
                </c:pt>
                <c:pt idx="1139">
                  <c:v>4.9068813672243792</c:v>
                </c:pt>
                <c:pt idx="1140">
                  <c:v>4.9068813672243792</c:v>
                </c:pt>
                <c:pt idx="1141">
                  <c:v>4.9310436165034588</c:v>
                </c:pt>
                <c:pt idx="1142">
                  <c:v>4.9257244550258585</c:v>
                </c:pt>
                <c:pt idx="1143">
                  <c:v>4.9243902320127226</c:v>
                </c:pt>
                <c:pt idx="1144">
                  <c:v>4.9230542264699801</c:v>
                </c:pt>
                <c:pt idx="1145">
                  <c:v>4.8481232090023072</c:v>
                </c:pt>
                <c:pt idx="1146">
                  <c:v>4.8336091661180536</c:v>
                </c:pt>
                <c:pt idx="1147">
                  <c:v>4.8452372041131726</c:v>
                </c:pt>
                <c:pt idx="1148">
                  <c:v>4.8218443245384668</c:v>
                </c:pt>
                <c:pt idx="1149">
                  <c:v>4.7948561798208198</c:v>
                </c:pt>
                <c:pt idx="1150">
                  <c:v>4.8009168044325108</c:v>
                </c:pt>
                <c:pt idx="1151">
                  <c:v>4.7856958104221556</c:v>
                </c:pt>
                <c:pt idx="1152">
                  <c:v>4.7795419448477778</c:v>
                </c:pt>
                <c:pt idx="1153">
                  <c:v>4.7764507522781043</c:v>
                </c:pt>
                <c:pt idx="1154">
                  <c:v>4.7795419448477778</c:v>
                </c:pt>
                <c:pt idx="1155">
                  <c:v>4.7733499745998564</c:v>
                </c:pt>
                <c:pt idx="1156">
                  <c:v>4.751371067881081</c:v>
                </c:pt>
                <c:pt idx="1157">
                  <c:v>4.7223835310078286</c:v>
                </c:pt>
                <c:pt idx="1158">
                  <c:v>4.7158261304616698</c:v>
                </c:pt>
                <c:pt idx="1159">
                  <c:v>4.6891578833795089</c:v>
                </c:pt>
                <c:pt idx="1160">
                  <c:v>4.7025809037116488</c:v>
                </c:pt>
                <c:pt idx="1161">
                  <c:v>4.6891578833795089</c:v>
                </c:pt>
                <c:pt idx="1162">
                  <c:v>4.6891578833795089</c:v>
                </c:pt>
                <c:pt idx="1163">
                  <c:v>4.6891578833795089</c:v>
                </c:pt>
                <c:pt idx="1164">
                  <c:v>4.6652251171678802</c:v>
                </c:pt>
                <c:pt idx="1165">
                  <c:v>4.6512876093240987</c:v>
                </c:pt>
                <c:pt idx="1166">
                  <c:v>4.6582806448150693</c:v>
                </c:pt>
                <c:pt idx="1167">
                  <c:v>4.6582806448150693</c:v>
                </c:pt>
                <c:pt idx="1168">
                  <c:v>4.6925305678581477</c:v>
                </c:pt>
                <c:pt idx="1169">
                  <c:v>4.7191102056628598</c:v>
                </c:pt>
                <c:pt idx="1170">
                  <c:v>4.7256461766426456</c:v>
                </c:pt>
                <c:pt idx="1171">
                  <c:v>4.7321397059531938</c:v>
                </c:pt>
                <c:pt idx="1172">
                  <c:v>4.6958919155608525</c:v>
                </c:pt>
                <c:pt idx="1173">
                  <c:v>4.7353707265346401</c:v>
                </c:pt>
                <c:pt idx="1174">
                  <c:v>4.7702395521854637</c:v>
                </c:pt>
                <c:pt idx="1175">
                  <c:v>4.7418016168649304</c:v>
                </c:pt>
                <c:pt idx="1176">
                  <c:v>4.7545406426423602</c:v>
                </c:pt>
                <c:pt idx="1177">
                  <c:v>4.7418016168649304</c:v>
                </c:pt>
                <c:pt idx="1178">
                  <c:v>4.7418016168649304</c:v>
                </c:pt>
                <c:pt idx="1179">
                  <c:v>4.7671194248492208</c:v>
                </c:pt>
                <c:pt idx="1180">
                  <c:v>4.7577002029327282</c:v>
                </c:pt>
                <c:pt idx="1181">
                  <c:v>4.7795419448477778</c:v>
                </c:pt>
                <c:pt idx="1182">
                  <c:v>4.7577002029327282</c:v>
                </c:pt>
                <c:pt idx="1183">
                  <c:v>4.7887585999527014</c:v>
                </c:pt>
                <c:pt idx="1184">
                  <c:v>4.7948561798208198</c:v>
                </c:pt>
                <c:pt idx="1185">
                  <c:v>4.8277440466656554</c:v>
                </c:pt>
                <c:pt idx="1186">
                  <c:v>4.8247985364358987</c:v>
                </c:pt>
                <c:pt idx="1187">
                  <c:v>4.8481232090023072</c:v>
                </c:pt>
                <c:pt idx="1188">
                  <c:v>4.8306809063389649</c:v>
                </c:pt>
                <c:pt idx="1189">
                  <c:v>4.8129289608805141</c:v>
                </c:pt>
                <c:pt idx="1190">
                  <c:v>4.8277440466656554</c:v>
                </c:pt>
                <c:pt idx="1191">
                  <c:v>4.8306809063389649</c:v>
                </c:pt>
                <c:pt idx="1192">
                  <c:v>4.8365288762213883</c:v>
                </c:pt>
                <c:pt idx="1193">
                  <c:v>4.839440086428846</c:v>
                </c:pt>
                <c:pt idx="1194">
                  <c:v>4.8624296046535456</c:v>
                </c:pt>
                <c:pt idx="1195">
                  <c:v>4.8737291599074783</c:v>
                </c:pt>
                <c:pt idx="1196">
                  <c:v>4.8959522966921885</c:v>
                </c:pt>
                <c:pt idx="1197">
                  <c:v>4.8849024605056037</c:v>
                </c:pt>
                <c:pt idx="1198">
                  <c:v>4.8737291599074783</c:v>
                </c:pt>
                <c:pt idx="1199">
                  <c:v>4.8624296046535456</c:v>
                </c:pt>
                <c:pt idx="1200">
                  <c:v>4.8737291599074783</c:v>
                </c:pt>
                <c:pt idx="1201">
                  <c:v>4.8793314154561482</c:v>
                </c:pt>
                <c:pt idx="1202">
                  <c:v>4.8652664859887444</c:v>
                </c:pt>
                <c:pt idx="1203">
                  <c:v>4.8904426408812194</c:v>
                </c:pt>
                <c:pt idx="1204">
                  <c:v>4.9014317624568138</c:v>
                </c:pt>
                <c:pt idx="1205">
                  <c:v>4.8986957826379394</c:v>
                </c:pt>
                <c:pt idx="1206">
                  <c:v>4.8959522966921885</c:v>
                </c:pt>
                <c:pt idx="1207">
                  <c:v>4.8959522966921885</c:v>
                </c:pt>
                <c:pt idx="1208">
                  <c:v>4.8709162185308639</c:v>
                </c:pt>
                <c:pt idx="1209">
                  <c:v>4.8737291599074783</c:v>
                </c:pt>
                <c:pt idx="1210">
                  <c:v>4.8959522966921885</c:v>
                </c:pt>
                <c:pt idx="1211">
                  <c:v>4.909595073095975</c:v>
                </c:pt>
                <c:pt idx="1212">
                  <c:v>4.8959522966921885</c:v>
                </c:pt>
                <c:pt idx="1213">
                  <c:v>4.909595073095975</c:v>
                </c:pt>
                <c:pt idx="1214">
                  <c:v>4.9123014346937186</c:v>
                </c:pt>
                <c:pt idx="1215">
                  <c:v>4.9257244550258585</c:v>
                </c:pt>
                <c:pt idx="1216">
                  <c:v>4.9494409816431748</c:v>
                </c:pt>
                <c:pt idx="1217">
                  <c:v>4.9520417633432325</c:v>
                </c:pt>
                <c:pt idx="1218">
                  <c:v>4.9442190376620232</c:v>
                </c:pt>
                <c:pt idx="1219">
                  <c:v>4.9494409816431748</c:v>
                </c:pt>
                <c:pt idx="1220">
                  <c:v>4.9598037686787215</c:v>
                </c:pt>
                <c:pt idx="1221">
                  <c:v>4.9598037686787215</c:v>
                </c:pt>
                <c:pt idx="1222">
                  <c:v>4.9623777726738947</c:v>
                </c:pt>
                <c:pt idx="1223">
                  <c:v>4.9520417633432325</c:v>
                </c:pt>
                <c:pt idx="1224">
                  <c:v>4.9700602688459101</c:v>
                </c:pt>
                <c:pt idx="1225">
                  <c:v>4.9649451681791401</c:v>
                </c:pt>
                <c:pt idx="1226">
                  <c:v>4.9230542264699801</c:v>
                </c:pt>
                <c:pt idx="1227">
                  <c:v>4.9230542264699801</c:v>
                </c:pt>
                <c:pt idx="1228">
                  <c:v>4.9494409816431748</c:v>
                </c:pt>
                <c:pt idx="1229">
                  <c:v>4.9468334182360945</c:v>
                </c:pt>
                <c:pt idx="1230">
                  <c:v>4.9230542264699801</c:v>
                </c:pt>
                <c:pt idx="1231">
                  <c:v>4.9176922833285941</c:v>
                </c:pt>
                <c:pt idx="1232">
                  <c:v>4.9336926246750359</c:v>
                </c:pt>
                <c:pt idx="1233">
                  <c:v>4.9389696817758795</c:v>
                </c:pt>
                <c:pt idx="1234">
                  <c:v>4.8959522966921885</c:v>
                </c:pt>
                <c:pt idx="1235">
                  <c:v>4.8821208175437265</c:v>
                </c:pt>
                <c:pt idx="1236">
                  <c:v>4.8793314154561482</c:v>
                </c:pt>
                <c:pt idx="1237">
                  <c:v>4.9041602771100186</c:v>
                </c:pt>
                <c:pt idx="1238">
                  <c:v>4.9082391406848398</c:v>
                </c:pt>
                <c:pt idx="1239">
                  <c:v>4.9123014346937186</c:v>
                </c:pt>
                <c:pt idx="1240">
                  <c:v>4.9068813672243792</c:v>
                </c:pt>
                <c:pt idx="1241">
                  <c:v>4.8959522966921885</c:v>
                </c:pt>
                <c:pt idx="1242">
                  <c:v>4.9041602771100186</c:v>
                </c:pt>
                <c:pt idx="1243">
                  <c:v>4.8959522966921885</c:v>
                </c:pt>
                <c:pt idx="1244">
                  <c:v>4.8876763873883293</c:v>
                </c:pt>
                <c:pt idx="1245">
                  <c:v>4.8709162185308639</c:v>
                </c:pt>
                <c:pt idx="1246">
                  <c:v>4.868095342189223</c:v>
                </c:pt>
                <c:pt idx="1247">
                  <c:v>4.8624296046535456</c:v>
                </c:pt>
                <c:pt idx="1248">
                  <c:v>4.8624296046535456</c:v>
                </c:pt>
                <c:pt idx="1249">
                  <c:v>4.9068813672243792</c:v>
                </c:pt>
                <c:pt idx="1250">
                  <c:v>4.8986957826379394</c:v>
                </c:pt>
                <c:pt idx="1251">
                  <c:v>4.9041602771100186</c:v>
                </c:pt>
                <c:pt idx="1252">
                  <c:v>4.9123014346937186</c:v>
                </c:pt>
                <c:pt idx="1253">
                  <c:v>4.9257244550258585</c:v>
                </c:pt>
                <c:pt idx="1254">
                  <c:v>4.9230542264699801</c:v>
                </c:pt>
                <c:pt idx="1255">
                  <c:v>4.9176922833285941</c:v>
                </c:pt>
                <c:pt idx="1256">
                  <c:v>4.909595073095975</c:v>
                </c:pt>
                <c:pt idx="1257">
                  <c:v>4.9283875724453425</c:v>
                </c:pt>
                <c:pt idx="1258">
                  <c:v>4.9123014346937186</c:v>
                </c:pt>
                <c:pt idx="1259">
                  <c:v>4.9283875724453425</c:v>
                </c:pt>
                <c:pt idx="1260">
                  <c:v>4.9150004916628829</c:v>
                </c:pt>
                <c:pt idx="1261">
                  <c:v>4.8986957826379394</c:v>
                </c:pt>
                <c:pt idx="1262">
                  <c:v>4.9014317624568138</c:v>
                </c:pt>
                <c:pt idx="1263">
                  <c:v>4.8959522966921885</c:v>
                </c:pt>
                <c:pt idx="1264">
                  <c:v>4.9068813672243792</c:v>
                </c:pt>
                <c:pt idx="1265">
                  <c:v>4.9230542264699801</c:v>
                </c:pt>
                <c:pt idx="1266">
                  <c:v>4.909595073095975</c:v>
                </c:pt>
                <c:pt idx="1267">
                  <c:v>4.9176922833285941</c:v>
                </c:pt>
                <c:pt idx="1268">
                  <c:v>4.9150004916628829</c:v>
                </c:pt>
                <c:pt idx="1269">
                  <c:v>4.9203768486992638</c:v>
                </c:pt>
                <c:pt idx="1270">
                  <c:v>4.9068813672243792</c:v>
                </c:pt>
                <c:pt idx="1271">
                  <c:v>4.9150004916628829</c:v>
                </c:pt>
                <c:pt idx="1272">
                  <c:v>4.9150004916628829</c:v>
                </c:pt>
                <c:pt idx="1273">
                  <c:v>4.9230542264699801</c:v>
                </c:pt>
                <c:pt idx="1274">
                  <c:v>4.9176922833285941</c:v>
                </c:pt>
                <c:pt idx="1275">
                  <c:v>4.8959522966921885</c:v>
                </c:pt>
                <c:pt idx="1276">
                  <c:v>4.8904426408812194</c:v>
                </c:pt>
                <c:pt idx="1277">
                  <c:v>4.868095342189223</c:v>
                </c:pt>
                <c:pt idx="1278">
                  <c:v>4.8793314154561482</c:v>
                </c:pt>
                <c:pt idx="1279">
                  <c:v>4.8765342108350866</c:v>
                </c:pt>
                <c:pt idx="1280">
                  <c:v>4.9068813672243792</c:v>
                </c:pt>
                <c:pt idx="1281">
                  <c:v>4.9203768486992638</c:v>
                </c:pt>
                <c:pt idx="1282">
                  <c:v>4.9283875724453425</c:v>
                </c:pt>
                <c:pt idx="1283">
                  <c:v>4.9336926246750359</c:v>
                </c:pt>
                <c:pt idx="1284">
                  <c:v>4.9230542264699801</c:v>
                </c:pt>
                <c:pt idx="1285">
                  <c:v>4.9257244550258585</c:v>
                </c:pt>
                <c:pt idx="1286">
                  <c:v>4.9442190376620232</c:v>
                </c:pt>
                <c:pt idx="1287">
                  <c:v>4.8932012633202984</c:v>
                </c:pt>
                <c:pt idx="1288">
                  <c:v>4.909595073095975</c:v>
                </c:pt>
                <c:pt idx="1289">
                  <c:v>4.9283875724453425</c:v>
                </c:pt>
                <c:pt idx="1290">
                  <c:v>4.9230542264699801</c:v>
                </c:pt>
                <c:pt idx="1291">
                  <c:v>4.9176922833285941</c:v>
                </c:pt>
                <c:pt idx="1292">
                  <c:v>4.9068813672243792</c:v>
                </c:pt>
                <c:pt idx="1293">
                  <c:v>4.9041602771100186</c:v>
                </c:pt>
                <c:pt idx="1294">
                  <c:v>4.9014317624568138</c:v>
                </c:pt>
                <c:pt idx="1295">
                  <c:v>4.8849024605056037</c:v>
                </c:pt>
                <c:pt idx="1296">
                  <c:v>4.8932012633202984</c:v>
                </c:pt>
                <c:pt idx="1297">
                  <c:v>4.8986957826379394</c:v>
                </c:pt>
                <c:pt idx="1298">
                  <c:v>4.8986957826379394</c:v>
                </c:pt>
                <c:pt idx="1299">
                  <c:v>4.909595073095975</c:v>
                </c:pt>
                <c:pt idx="1300">
                  <c:v>4.8904426408812194</c:v>
                </c:pt>
                <c:pt idx="1301">
                  <c:v>4.8932012633202984</c:v>
                </c:pt>
                <c:pt idx="1302">
                  <c:v>4.8876763873883293</c:v>
                </c:pt>
                <c:pt idx="1303">
                  <c:v>4.8709162185308639</c:v>
                </c:pt>
                <c:pt idx="1304">
                  <c:v>4.8595846525213142</c:v>
                </c:pt>
                <c:pt idx="1305">
                  <c:v>4.8595846525213142</c:v>
                </c:pt>
                <c:pt idx="1306">
                  <c:v>4.868095342189223</c:v>
                </c:pt>
                <c:pt idx="1307">
                  <c:v>4.8538703512578749</c:v>
                </c:pt>
                <c:pt idx="1308">
                  <c:v>4.8481232090023072</c:v>
                </c:pt>
                <c:pt idx="1309">
                  <c:v>4.8652664859887444</c:v>
                </c:pt>
                <c:pt idx="1310">
                  <c:v>4.8765342108350866</c:v>
                </c:pt>
                <c:pt idx="1311">
                  <c:v>4.8624296046535456</c:v>
                </c:pt>
                <c:pt idx="1312">
                  <c:v>4.8652664859887444</c:v>
                </c:pt>
                <c:pt idx="1313">
                  <c:v>4.8595846525213142</c:v>
                </c:pt>
                <c:pt idx="1314">
                  <c:v>4.8652664859887444</c:v>
                </c:pt>
                <c:pt idx="1315">
                  <c:v>4.868095342189223</c:v>
                </c:pt>
                <c:pt idx="1316">
                  <c:v>4.8849024605056037</c:v>
                </c:pt>
                <c:pt idx="1317">
                  <c:v>4.8793314154561482</c:v>
                </c:pt>
                <c:pt idx="1318">
                  <c:v>4.8849024605056037</c:v>
                </c:pt>
                <c:pt idx="1319">
                  <c:v>4.868095342189223</c:v>
                </c:pt>
                <c:pt idx="1320">
                  <c:v>4.8624296046535456</c:v>
                </c:pt>
                <c:pt idx="1321">
                  <c:v>4.8765342108350866</c:v>
                </c:pt>
                <c:pt idx="1322">
                  <c:v>4.8624296046535456</c:v>
                </c:pt>
                <c:pt idx="1323">
                  <c:v>4.8576835112642893</c:v>
                </c:pt>
                <c:pt idx="1324">
                  <c:v>4.8481232090023072</c:v>
                </c:pt>
                <c:pt idx="1325">
                  <c:v>4.8336091661180536</c:v>
                </c:pt>
                <c:pt idx="1326">
                  <c:v>4.8452372041131726</c:v>
                </c:pt>
                <c:pt idx="1327">
                  <c:v>4.839440086428846</c:v>
                </c:pt>
                <c:pt idx="1328">
                  <c:v>4.839440086428846</c:v>
                </c:pt>
                <c:pt idx="1329">
                  <c:v>4.8538703512578749</c:v>
                </c:pt>
                <c:pt idx="1330">
                  <c:v>4.8538703512578749</c:v>
                </c:pt>
                <c:pt idx="1331">
                  <c:v>4.8605338694886457</c:v>
                </c:pt>
                <c:pt idx="1332">
                  <c:v>4.8624296046535456</c:v>
                </c:pt>
                <c:pt idx="1333">
                  <c:v>4.8595846525213142</c:v>
                </c:pt>
                <c:pt idx="1334">
                  <c:v>4.8365288762213883</c:v>
                </c:pt>
                <c:pt idx="1335">
                  <c:v>4.8365288762213883</c:v>
                </c:pt>
                <c:pt idx="1336">
                  <c:v>4.8099394220321487</c:v>
                </c:pt>
                <c:pt idx="1337">
                  <c:v>4.8188813594078095</c:v>
                </c:pt>
                <c:pt idx="1338">
                  <c:v>4.8277440466656554</c:v>
                </c:pt>
                <c:pt idx="1339">
                  <c:v>4.8423428460868081</c:v>
                </c:pt>
                <c:pt idx="1340">
                  <c:v>4.8365288762213883</c:v>
                </c:pt>
                <c:pt idx="1341">
                  <c:v>4.8218443245384668</c:v>
                </c:pt>
                <c:pt idx="1342">
                  <c:v>4.8423428460868081</c:v>
                </c:pt>
                <c:pt idx="1343">
                  <c:v>4.8709162185308639</c:v>
                </c:pt>
                <c:pt idx="1344">
                  <c:v>4.868095342189223</c:v>
                </c:pt>
                <c:pt idx="1345">
                  <c:v>4.8959522966921885</c:v>
                </c:pt>
                <c:pt idx="1346">
                  <c:v>4.9176922833285941</c:v>
                </c:pt>
                <c:pt idx="1347">
                  <c:v>4.9123014346937186</c:v>
                </c:pt>
                <c:pt idx="1348">
                  <c:v>4.9877598459453116</c:v>
                </c:pt>
                <c:pt idx="1349">
                  <c:v>4.9902629761634305</c:v>
                </c:pt>
                <c:pt idx="1350">
                  <c:v>5.0002133070165984</c:v>
                </c:pt>
                <c:pt idx="1351">
                  <c:v>4.9977349910021314</c:v>
                </c:pt>
                <c:pt idx="1352">
                  <c:v>4.995250517674469</c:v>
                </c:pt>
                <c:pt idx="1353">
                  <c:v>4.9852504343398856</c:v>
                </c:pt>
                <c:pt idx="1354">
                  <c:v>5.0002133070165984</c:v>
                </c:pt>
                <c:pt idx="1355">
                  <c:v>5.0149555887538018</c:v>
                </c:pt>
                <c:pt idx="1356">
                  <c:v>5.0294836893167112</c:v>
                </c:pt>
                <c:pt idx="1357">
                  <c:v>4.9977349910021314</c:v>
                </c:pt>
                <c:pt idx="1358">
                  <c:v>5.0026854961619867</c:v>
                </c:pt>
                <c:pt idx="1359">
                  <c:v>5.0026854961619867</c:v>
                </c:pt>
                <c:pt idx="1360">
                  <c:v>4.9776841939565699</c:v>
                </c:pt>
                <c:pt idx="1361">
                  <c:v>4.9468334182360945</c:v>
                </c:pt>
                <c:pt idx="1362">
                  <c:v>4.9572231220852299</c:v>
                </c:pt>
                <c:pt idx="1363">
                  <c:v>4.9468334182360945</c:v>
                </c:pt>
                <c:pt idx="1364">
                  <c:v>4.9468334182360945</c:v>
                </c:pt>
                <c:pt idx="1365">
                  <c:v>4.9203768486992638</c:v>
                </c:pt>
                <c:pt idx="1366">
                  <c:v>4.8709162185308639</c:v>
                </c:pt>
                <c:pt idx="1367">
                  <c:v>4.8737291599074783</c:v>
                </c:pt>
                <c:pt idx="1368">
                  <c:v>4.8595846525213142</c:v>
                </c:pt>
                <c:pt idx="1369">
                  <c:v>4.8737291599074783</c:v>
                </c:pt>
                <c:pt idx="1370">
                  <c:v>4.8737291599074783</c:v>
                </c:pt>
                <c:pt idx="1371">
                  <c:v>4.8624296046535456</c:v>
                </c:pt>
                <c:pt idx="1372">
                  <c:v>4.868095342189223</c:v>
                </c:pt>
                <c:pt idx="1373">
                  <c:v>4.8793314154561482</c:v>
                </c:pt>
                <c:pt idx="1374">
                  <c:v>4.8709162185308639</c:v>
                </c:pt>
                <c:pt idx="1375">
                  <c:v>4.8793314154561482</c:v>
                </c:pt>
                <c:pt idx="1376">
                  <c:v>4.9257244550258585</c:v>
                </c:pt>
                <c:pt idx="1377">
                  <c:v>4.8904426408812194</c:v>
                </c:pt>
                <c:pt idx="1378">
                  <c:v>4.8336091661180536</c:v>
                </c:pt>
                <c:pt idx="1379">
                  <c:v>4.8538703512578749</c:v>
                </c:pt>
                <c:pt idx="1380">
                  <c:v>4.8538703512578749</c:v>
                </c:pt>
                <c:pt idx="1381">
                  <c:v>4.8510009088299224</c:v>
                </c:pt>
                <c:pt idx="1382">
                  <c:v>4.8595846525213142</c:v>
                </c:pt>
                <c:pt idx="1383">
                  <c:v>4.8624296046535456</c:v>
                </c:pt>
                <c:pt idx="1384">
                  <c:v>4.8737291599074783</c:v>
                </c:pt>
                <c:pt idx="1385">
                  <c:v>4.8567315835389078</c:v>
                </c:pt>
                <c:pt idx="1386">
                  <c:v>4.868095342189223</c:v>
                </c:pt>
                <c:pt idx="1387">
                  <c:v>4.8595846525213142</c:v>
                </c:pt>
                <c:pt idx="1388">
                  <c:v>4.8481232090023072</c:v>
                </c:pt>
                <c:pt idx="1389">
                  <c:v>4.8538703512578749</c:v>
                </c:pt>
                <c:pt idx="1390">
                  <c:v>4.8510009088299224</c:v>
                </c:pt>
                <c:pt idx="1391">
                  <c:v>4.8538703512578749</c:v>
                </c:pt>
                <c:pt idx="1392">
                  <c:v>4.8452372041131726</c:v>
                </c:pt>
                <c:pt idx="1393">
                  <c:v>4.8423428460868081</c:v>
                </c:pt>
                <c:pt idx="1394">
                  <c:v>4.8247985364358987</c:v>
                </c:pt>
                <c:pt idx="1395">
                  <c:v>4.8350700867577281</c:v>
                </c:pt>
                <c:pt idx="1396">
                  <c:v>4.8423428460868081</c:v>
                </c:pt>
                <c:pt idx="1397">
                  <c:v>4.8452372041131726</c:v>
                </c:pt>
                <c:pt idx="1398">
                  <c:v>4.8595846525213142</c:v>
                </c:pt>
                <c:pt idx="1399">
                  <c:v>4.8959522966921885</c:v>
                </c:pt>
                <c:pt idx="1400">
                  <c:v>4.9150004916628829</c:v>
                </c:pt>
                <c:pt idx="1401">
                  <c:v>4.9068813672243792</c:v>
                </c:pt>
                <c:pt idx="1402">
                  <c:v>4.8932012633202984</c:v>
                </c:pt>
                <c:pt idx="1403">
                  <c:v>4.8849024605056037</c:v>
                </c:pt>
                <c:pt idx="1404">
                  <c:v>4.8765342108350866</c:v>
                </c:pt>
                <c:pt idx="1405">
                  <c:v>4.8986957826379394</c:v>
                </c:pt>
                <c:pt idx="1406">
                  <c:v>4.8876763873883293</c:v>
                </c:pt>
                <c:pt idx="1407">
                  <c:v>4.9014317624568138</c:v>
                </c:pt>
                <c:pt idx="1408">
                  <c:v>4.8986957826379394</c:v>
                </c:pt>
                <c:pt idx="1409">
                  <c:v>4.9176922833285941</c:v>
                </c:pt>
                <c:pt idx="1410">
                  <c:v>4.9123014346937186</c:v>
                </c:pt>
                <c:pt idx="1411">
                  <c:v>4.9176922833285941</c:v>
                </c:pt>
                <c:pt idx="1412">
                  <c:v>4.9176922833285941</c:v>
                </c:pt>
                <c:pt idx="1413">
                  <c:v>4.9203768486992638</c:v>
                </c:pt>
                <c:pt idx="1414">
                  <c:v>4.9203768486992638</c:v>
                </c:pt>
                <c:pt idx="1415">
                  <c:v>4.9336926246750359</c:v>
                </c:pt>
                <c:pt idx="1416">
                  <c:v>4.9468334182360945</c:v>
                </c:pt>
                <c:pt idx="1417">
                  <c:v>4.9442190376620232</c:v>
                </c:pt>
                <c:pt idx="1418">
                  <c:v>4.929716476295396</c:v>
                </c:pt>
                <c:pt idx="1419">
                  <c:v>4.909595073095975</c:v>
                </c:pt>
                <c:pt idx="1420">
                  <c:v>4.9203768486992638</c:v>
                </c:pt>
                <c:pt idx="1421">
                  <c:v>4.9041602771100186</c:v>
                </c:pt>
                <c:pt idx="1422">
                  <c:v>4.8959522966921885</c:v>
                </c:pt>
                <c:pt idx="1423">
                  <c:v>4.8986957826379394</c:v>
                </c:pt>
                <c:pt idx="1424">
                  <c:v>4.8904426408812194</c:v>
                </c:pt>
                <c:pt idx="1425">
                  <c:v>4.9123014346937186</c:v>
                </c:pt>
                <c:pt idx="1426">
                  <c:v>4.9230542264699801</c:v>
                </c:pt>
                <c:pt idx="1427">
                  <c:v>4.9176922833285941</c:v>
                </c:pt>
                <c:pt idx="1428">
                  <c:v>4.9230542264699801</c:v>
                </c:pt>
                <c:pt idx="1429">
                  <c:v>4.9363346341378742</c:v>
                </c:pt>
                <c:pt idx="1430">
                  <c:v>4.9257244550258585</c:v>
                </c:pt>
                <c:pt idx="1431">
                  <c:v>4.9176922833285941</c:v>
                </c:pt>
                <c:pt idx="1432">
                  <c:v>4.9283875724453425</c:v>
                </c:pt>
                <c:pt idx="1433">
                  <c:v>4.9283875724453425</c:v>
                </c:pt>
                <c:pt idx="1434">
                  <c:v>4.9389696817758795</c:v>
                </c:pt>
                <c:pt idx="1435">
                  <c:v>4.9389696817758795</c:v>
                </c:pt>
                <c:pt idx="1436">
                  <c:v>4.9230542264699801</c:v>
                </c:pt>
                <c:pt idx="1437">
                  <c:v>4.9176922833285941</c:v>
                </c:pt>
                <c:pt idx="1438">
                  <c:v>4.9014317624568138</c:v>
                </c:pt>
                <c:pt idx="1439">
                  <c:v>4.8793314154561482</c:v>
                </c:pt>
                <c:pt idx="1440">
                  <c:v>4.8876763873883293</c:v>
                </c:pt>
                <c:pt idx="1441">
                  <c:v>4.8932012633202984</c:v>
                </c:pt>
                <c:pt idx="1442">
                  <c:v>4.8821208175437265</c:v>
                </c:pt>
                <c:pt idx="1443">
                  <c:v>4.8876763873883293</c:v>
                </c:pt>
                <c:pt idx="1444">
                  <c:v>4.8932012633202984</c:v>
                </c:pt>
                <c:pt idx="1445">
                  <c:v>4.8932012633202984</c:v>
                </c:pt>
                <c:pt idx="1446">
                  <c:v>4.8959522966921885</c:v>
                </c:pt>
                <c:pt idx="1447">
                  <c:v>4.9068813672243792</c:v>
                </c:pt>
                <c:pt idx="1448">
                  <c:v>4.8986957826379394</c:v>
                </c:pt>
                <c:pt idx="1449">
                  <c:v>4.9041602771100186</c:v>
                </c:pt>
                <c:pt idx="1450">
                  <c:v>4.8945777260290217</c:v>
                </c:pt>
                <c:pt idx="1451">
                  <c:v>4.8849024605056037</c:v>
                </c:pt>
                <c:pt idx="1452">
                  <c:v>4.9014317624568138</c:v>
                </c:pt>
                <c:pt idx="1453">
                  <c:v>4.9068813672243792</c:v>
                </c:pt>
                <c:pt idx="1454">
                  <c:v>4.8959522966921885</c:v>
                </c:pt>
                <c:pt idx="1455">
                  <c:v>4.9176922833285941</c:v>
                </c:pt>
                <c:pt idx="1456">
                  <c:v>4.9310436165034588</c:v>
                </c:pt>
                <c:pt idx="1457">
                  <c:v>4.9041602771100186</c:v>
                </c:pt>
                <c:pt idx="1458">
                  <c:v>4.9068813672243792</c:v>
                </c:pt>
                <c:pt idx="1459">
                  <c:v>4.9068813672243792</c:v>
                </c:pt>
                <c:pt idx="1460">
                  <c:v>4.9203768486992638</c:v>
                </c:pt>
                <c:pt idx="1461">
                  <c:v>4.909595073095975</c:v>
                </c:pt>
                <c:pt idx="1462">
                  <c:v>4.9203768486992638</c:v>
                </c:pt>
                <c:pt idx="1463">
                  <c:v>4.9150004916628829</c:v>
                </c:pt>
                <c:pt idx="1464">
                  <c:v>4.8959522966921885</c:v>
                </c:pt>
                <c:pt idx="1465">
                  <c:v>4.9068813672243792</c:v>
                </c:pt>
                <c:pt idx="1466">
                  <c:v>4.909595073095975</c:v>
                </c:pt>
                <c:pt idx="1467">
                  <c:v>4.9014317624568138</c:v>
                </c:pt>
                <c:pt idx="1468">
                  <c:v>4.8849024605056037</c:v>
                </c:pt>
                <c:pt idx="1469">
                  <c:v>4.8737291599074783</c:v>
                </c:pt>
                <c:pt idx="1470">
                  <c:v>4.8624296046535456</c:v>
                </c:pt>
                <c:pt idx="1471">
                  <c:v>4.8765342108350866</c:v>
                </c:pt>
                <c:pt idx="1472">
                  <c:v>4.8652664859887444</c:v>
                </c:pt>
                <c:pt idx="1473">
                  <c:v>4.8452372041131726</c:v>
                </c:pt>
                <c:pt idx="1474">
                  <c:v>4.8481232090023072</c:v>
                </c:pt>
                <c:pt idx="1475">
                  <c:v>4.8481232090023072</c:v>
                </c:pt>
                <c:pt idx="1476">
                  <c:v>4.8481232090023072</c:v>
                </c:pt>
                <c:pt idx="1477">
                  <c:v>4.8595846525213142</c:v>
                </c:pt>
                <c:pt idx="1478">
                  <c:v>4.8452372041131726</c:v>
                </c:pt>
                <c:pt idx="1479">
                  <c:v>4.8595846525213142</c:v>
                </c:pt>
                <c:pt idx="1480">
                  <c:v>4.8624296046535456</c:v>
                </c:pt>
                <c:pt idx="1481">
                  <c:v>4.8624296046535456</c:v>
                </c:pt>
                <c:pt idx="1482">
                  <c:v>4.8765342108350866</c:v>
                </c:pt>
                <c:pt idx="1483">
                  <c:v>4.8862903857804518</c:v>
                </c:pt>
                <c:pt idx="1484">
                  <c:v>4.8959522966921885</c:v>
                </c:pt>
                <c:pt idx="1485">
                  <c:v>4.9041602771100186</c:v>
                </c:pt>
                <c:pt idx="1486">
                  <c:v>4.8986957826379394</c:v>
                </c:pt>
                <c:pt idx="1487">
                  <c:v>4.9068813672243792</c:v>
                </c:pt>
                <c:pt idx="1488">
                  <c:v>4.9068813672243792</c:v>
                </c:pt>
                <c:pt idx="1489">
                  <c:v>4.9041602771100186</c:v>
                </c:pt>
                <c:pt idx="1490">
                  <c:v>4.9041602771100186</c:v>
                </c:pt>
                <c:pt idx="1491">
                  <c:v>4.8959522966921885</c:v>
                </c:pt>
                <c:pt idx="1492">
                  <c:v>4.9123014346937186</c:v>
                </c:pt>
                <c:pt idx="1493">
                  <c:v>4.909595073095975</c:v>
                </c:pt>
                <c:pt idx="1494">
                  <c:v>4.9123014346937186</c:v>
                </c:pt>
                <c:pt idx="1495">
                  <c:v>4.9014317624568138</c:v>
                </c:pt>
                <c:pt idx="1496">
                  <c:v>4.8959522966921885</c:v>
                </c:pt>
                <c:pt idx="1497">
                  <c:v>4.8737291599074783</c:v>
                </c:pt>
                <c:pt idx="1498">
                  <c:v>4.8765342108350866</c:v>
                </c:pt>
                <c:pt idx="1499">
                  <c:v>4.8765342108350866</c:v>
                </c:pt>
                <c:pt idx="1500">
                  <c:v>4.8737291599074783</c:v>
                </c:pt>
                <c:pt idx="1501">
                  <c:v>4.8779337911895109</c:v>
                </c:pt>
                <c:pt idx="1502">
                  <c:v>4.8821208175437265</c:v>
                </c:pt>
                <c:pt idx="1503">
                  <c:v>4.8932012633202984</c:v>
                </c:pt>
                <c:pt idx="1504">
                  <c:v>4.8904426408812194</c:v>
                </c:pt>
                <c:pt idx="1505">
                  <c:v>4.8849024605056037</c:v>
                </c:pt>
                <c:pt idx="1506">
                  <c:v>4.8904426408812194</c:v>
                </c:pt>
                <c:pt idx="1507">
                  <c:v>4.8737291599074783</c:v>
                </c:pt>
                <c:pt idx="1508">
                  <c:v>4.868095342189223</c:v>
                </c:pt>
                <c:pt idx="1509">
                  <c:v>4.8595846525213142</c:v>
                </c:pt>
                <c:pt idx="1510">
                  <c:v>4.8567315835389078</c:v>
                </c:pt>
                <c:pt idx="1511">
                  <c:v>4.8481232090023072</c:v>
                </c:pt>
                <c:pt idx="1512">
                  <c:v>4.8452372041131726</c:v>
                </c:pt>
                <c:pt idx="1513">
                  <c:v>4.8452372041131726</c:v>
                </c:pt>
                <c:pt idx="1514">
                  <c:v>4.8481232090023072</c:v>
                </c:pt>
                <c:pt idx="1515">
                  <c:v>4.8510009088299224</c:v>
                </c:pt>
                <c:pt idx="1516">
                  <c:v>4.8538703512578749</c:v>
                </c:pt>
                <c:pt idx="1517">
                  <c:v>4.8595846525213142</c:v>
                </c:pt>
                <c:pt idx="1518">
                  <c:v>4.8567315835389078</c:v>
                </c:pt>
                <c:pt idx="1519">
                  <c:v>4.868095342189223</c:v>
                </c:pt>
                <c:pt idx="1520">
                  <c:v>4.8737291599074783</c:v>
                </c:pt>
                <c:pt idx="1521">
                  <c:v>4.8849024605056037</c:v>
                </c:pt>
                <c:pt idx="1522">
                  <c:v>4.8849024605056037</c:v>
                </c:pt>
                <c:pt idx="1523">
                  <c:v>4.8876763873883293</c:v>
                </c:pt>
                <c:pt idx="1524">
                  <c:v>4.8904426408812194</c:v>
                </c:pt>
                <c:pt idx="1525">
                  <c:v>4.8849024605056037</c:v>
                </c:pt>
                <c:pt idx="1526">
                  <c:v>4.8932012633202984</c:v>
                </c:pt>
                <c:pt idx="1527">
                  <c:v>4.8932012633202984</c:v>
                </c:pt>
                <c:pt idx="1528">
                  <c:v>4.8849024605056037</c:v>
                </c:pt>
                <c:pt idx="1529">
                  <c:v>4.8876763873883293</c:v>
                </c:pt>
                <c:pt idx="1530">
                  <c:v>4.8959522966921885</c:v>
                </c:pt>
                <c:pt idx="1531">
                  <c:v>4.9014317624568138</c:v>
                </c:pt>
                <c:pt idx="1532">
                  <c:v>4.8849024605056037</c:v>
                </c:pt>
                <c:pt idx="1533">
                  <c:v>4.8423428460868081</c:v>
                </c:pt>
                <c:pt idx="1534">
                  <c:v>4.8481232090023072</c:v>
                </c:pt>
                <c:pt idx="1535">
                  <c:v>4.8510009088299224</c:v>
                </c:pt>
                <c:pt idx="1536">
                  <c:v>4.8567315835389078</c:v>
                </c:pt>
                <c:pt idx="1537">
                  <c:v>4.8595846525213142</c:v>
                </c:pt>
                <c:pt idx="1538">
                  <c:v>4.8709162185308639</c:v>
                </c:pt>
                <c:pt idx="1539">
                  <c:v>4.8709162185308639</c:v>
                </c:pt>
                <c:pt idx="1540">
                  <c:v>4.8567315835389078</c:v>
                </c:pt>
                <c:pt idx="1541">
                  <c:v>4.8737291599074783</c:v>
                </c:pt>
                <c:pt idx="1542">
                  <c:v>4.9041602771100186</c:v>
                </c:pt>
                <c:pt idx="1543">
                  <c:v>4.9041602771100186</c:v>
                </c:pt>
                <c:pt idx="1544">
                  <c:v>4.9123014346937186</c:v>
                </c:pt>
                <c:pt idx="1545">
                  <c:v>4.9123014346937186</c:v>
                </c:pt>
                <c:pt idx="1546">
                  <c:v>4.9230542264699801</c:v>
                </c:pt>
                <c:pt idx="1547">
                  <c:v>4.9068813672243792</c:v>
                </c:pt>
                <c:pt idx="1548">
                  <c:v>4.8709162185308639</c:v>
                </c:pt>
                <c:pt idx="1549">
                  <c:v>4.8849024605056037</c:v>
                </c:pt>
                <c:pt idx="1550">
                  <c:v>4.8986957826379394</c:v>
                </c:pt>
                <c:pt idx="1551">
                  <c:v>4.8959522966921885</c:v>
                </c:pt>
                <c:pt idx="1552">
                  <c:v>4.9123014346937186</c:v>
                </c:pt>
                <c:pt idx="1553">
                  <c:v>4.9257244550258585</c:v>
                </c:pt>
                <c:pt idx="1554">
                  <c:v>4.9257244550258585</c:v>
                </c:pt>
                <c:pt idx="1555">
                  <c:v>4.8932012633202984</c:v>
                </c:pt>
                <c:pt idx="1556">
                  <c:v>4.8849024605056037</c:v>
                </c:pt>
                <c:pt idx="1557">
                  <c:v>4.8765342108350866</c:v>
                </c:pt>
                <c:pt idx="1558">
                  <c:v>4.8876763873883293</c:v>
                </c:pt>
                <c:pt idx="1559">
                  <c:v>4.8652664859887444</c:v>
                </c:pt>
                <c:pt idx="1560">
                  <c:v>4.8986957826379394</c:v>
                </c:pt>
                <c:pt idx="1561">
                  <c:v>4.8904426408812194</c:v>
                </c:pt>
                <c:pt idx="1562">
                  <c:v>4.9203768486992638</c:v>
                </c:pt>
                <c:pt idx="1563">
                  <c:v>4.9257244550258585</c:v>
                </c:pt>
                <c:pt idx="1564">
                  <c:v>4.9336926246750359</c:v>
                </c:pt>
                <c:pt idx="1565">
                  <c:v>4.9415978041821491</c:v>
                </c:pt>
                <c:pt idx="1566">
                  <c:v>4.9494409816431748</c:v>
                </c:pt>
                <c:pt idx="1567">
                  <c:v>4.9230542264699801</c:v>
                </c:pt>
                <c:pt idx="1568">
                  <c:v>4.9363346341378742</c:v>
                </c:pt>
                <c:pt idx="1569">
                  <c:v>4.9442190376620232</c:v>
                </c:pt>
                <c:pt idx="1570">
                  <c:v>4.9442190376620232</c:v>
                </c:pt>
                <c:pt idx="1571">
                  <c:v>4.9675059890408138</c:v>
                </c:pt>
                <c:pt idx="1572">
                  <c:v>4.9802126403099285</c:v>
                </c:pt>
                <c:pt idx="1573">
                  <c:v>4.9623777726738947</c:v>
                </c:pt>
                <c:pt idx="1574">
                  <c:v>4.9877598459453116</c:v>
                </c:pt>
                <c:pt idx="1575">
                  <c:v>4.9902629761634305</c:v>
                </c:pt>
                <c:pt idx="1576">
                  <c:v>4.9977349910021314</c:v>
                </c:pt>
                <c:pt idx="1577">
                  <c:v>5.0198217784049746</c:v>
                </c:pt>
                <c:pt idx="1578">
                  <c:v>5.0222460220164811</c:v>
                </c:pt>
                <c:pt idx="1579">
                  <c:v>5.0294836893167112</c:v>
                </c:pt>
                <c:pt idx="1580">
                  <c:v>5.0198217784049746</c:v>
                </c:pt>
                <c:pt idx="1581">
                  <c:v>5.0100656034596094</c:v>
                </c:pt>
                <c:pt idx="1582">
                  <c:v>5.0270769492861467</c:v>
                </c:pt>
                <c:pt idx="1583">
                  <c:v>5.04380374309146</c:v>
                </c:pt>
                <c:pt idx="1584">
                  <c:v>5.0246644028807621</c:v>
                </c:pt>
                <c:pt idx="1585">
                  <c:v>5.0149555887538018</c:v>
                </c:pt>
                <c:pt idx="1586">
                  <c:v>5.0461706081017264</c:v>
                </c:pt>
                <c:pt idx="1587">
                  <c:v>5.0051515886571805</c:v>
                </c:pt>
                <c:pt idx="1588">
                  <c:v>4.9415978041821491</c:v>
                </c:pt>
                <c:pt idx="1589">
                  <c:v>4.9336926246750359</c:v>
                </c:pt>
                <c:pt idx="1590">
                  <c:v>4.9176922833285941</c:v>
                </c:pt>
                <c:pt idx="1591">
                  <c:v>4.9123014346937186</c:v>
                </c:pt>
                <c:pt idx="1592">
                  <c:v>4.9123014346937186</c:v>
                </c:pt>
                <c:pt idx="1593">
                  <c:v>4.9123014346937186</c:v>
                </c:pt>
                <c:pt idx="1594">
                  <c:v>4.8793314154561482</c:v>
                </c:pt>
                <c:pt idx="1595">
                  <c:v>4.8538703512578749</c:v>
                </c:pt>
                <c:pt idx="1596">
                  <c:v>4.8365288762213883</c:v>
                </c:pt>
                <c:pt idx="1597">
                  <c:v>4.8277440466656554</c:v>
                </c:pt>
                <c:pt idx="1598">
                  <c:v>4.8099394220321487</c:v>
                </c:pt>
                <c:pt idx="1599">
                  <c:v>4.7856958104221556</c:v>
                </c:pt>
                <c:pt idx="1600">
                  <c:v>4.7856958104221556</c:v>
                </c:pt>
                <c:pt idx="1601">
                  <c:v>4.8247985364358987</c:v>
                </c:pt>
                <c:pt idx="1602">
                  <c:v>4.8039333979719361</c:v>
                </c:pt>
                <c:pt idx="1603">
                  <c:v>4.8159095890186521</c:v>
                </c:pt>
                <c:pt idx="1604">
                  <c:v>4.8452372041131726</c:v>
                </c:pt>
                <c:pt idx="1605">
                  <c:v>4.8365288762213883</c:v>
                </c:pt>
                <c:pt idx="1606">
                  <c:v>4.8218443245384668</c:v>
                </c:pt>
                <c:pt idx="1607">
                  <c:v>4.8365288762213883</c:v>
                </c:pt>
                <c:pt idx="1608">
                  <c:v>4.8009168044325108</c:v>
                </c:pt>
                <c:pt idx="1609">
                  <c:v>4.7887585999527014</c:v>
                </c:pt>
                <c:pt idx="1610">
                  <c:v>4.7764507522781043</c:v>
                </c:pt>
                <c:pt idx="1611">
                  <c:v>4.7795419448477778</c:v>
                </c:pt>
                <c:pt idx="1612">
                  <c:v>4.7856958104221556</c:v>
                </c:pt>
                <c:pt idx="1613">
                  <c:v>4.7856958104221556</c:v>
                </c:pt>
                <c:pt idx="1614">
                  <c:v>4.7948561798208198</c:v>
                </c:pt>
                <c:pt idx="1615">
                  <c:v>4.7795419448477778</c:v>
                </c:pt>
                <c:pt idx="1616">
                  <c:v>4.7918120374395921</c:v>
                </c:pt>
                <c:pt idx="1617">
                  <c:v>4.7639895318402923</c:v>
                </c:pt>
                <c:pt idx="1618">
                  <c:v>4.7577002029327282</c:v>
                </c:pt>
                <c:pt idx="1619">
                  <c:v>4.7608498118356248</c:v>
                </c:pt>
                <c:pt idx="1620">
                  <c:v>4.748191414963701</c:v>
                </c:pt>
                <c:pt idx="1621">
                  <c:v>4.7577002029327282</c:v>
                </c:pt>
                <c:pt idx="1622">
                  <c:v>4.7608498118356248</c:v>
                </c:pt>
                <c:pt idx="1623">
                  <c:v>4.751371067881081</c:v>
                </c:pt>
                <c:pt idx="1624">
                  <c:v>4.7545406426423602</c:v>
                </c:pt>
                <c:pt idx="1625">
                  <c:v>4.748191414963701</c:v>
                </c:pt>
                <c:pt idx="1626">
                  <c:v>4.751371067881081</c:v>
                </c:pt>
                <c:pt idx="1627">
                  <c:v>4.7671194248492208</c:v>
                </c:pt>
                <c:pt idx="1628">
                  <c:v>4.7702395521854637</c:v>
                </c:pt>
                <c:pt idx="1629">
                  <c:v>4.7764507522781043</c:v>
                </c:pt>
                <c:pt idx="1630">
                  <c:v>4.7826236113851852</c:v>
                </c:pt>
                <c:pt idx="1631">
                  <c:v>4.7887585999527014</c:v>
                </c:pt>
                <c:pt idx="1632">
                  <c:v>4.7856958104221556</c:v>
                </c:pt>
                <c:pt idx="1633">
                  <c:v>4.7733499745998564</c:v>
                </c:pt>
                <c:pt idx="1634">
                  <c:v>4.7702395521854637</c:v>
                </c:pt>
                <c:pt idx="1635">
                  <c:v>4.7577002029327282</c:v>
                </c:pt>
                <c:pt idx="1636">
                  <c:v>4.7321397059531938</c:v>
                </c:pt>
                <c:pt idx="1637">
                  <c:v>4.7191102056628598</c:v>
                </c:pt>
                <c:pt idx="1638">
                  <c:v>4.6925305678581477</c:v>
                </c:pt>
                <c:pt idx="1639">
                  <c:v>4.6925305678581477</c:v>
                </c:pt>
                <c:pt idx="1640">
                  <c:v>4.7191102056628598</c:v>
                </c:pt>
                <c:pt idx="1641">
                  <c:v>4.7353707265346401</c:v>
                </c:pt>
                <c:pt idx="1642">
                  <c:v>4.7353707265346401</c:v>
                </c:pt>
                <c:pt idx="1643">
                  <c:v>4.748191414963701</c:v>
                </c:pt>
                <c:pt idx="1644">
                  <c:v>4.7733499745998564</c:v>
                </c:pt>
                <c:pt idx="1645">
                  <c:v>4.7826236113851852</c:v>
                </c:pt>
                <c:pt idx="1646">
                  <c:v>4.7795419448477778</c:v>
                </c:pt>
                <c:pt idx="1647">
                  <c:v>4.7418016168649304</c:v>
                </c:pt>
                <c:pt idx="1648">
                  <c:v>4.7418016168649304</c:v>
                </c:pt>
                <c:pt idx="1649">
                  <c:v>4.7321397059531938</c:v>
                </c:pt>
                <c:pt idx="1650">
                  <c:v>4.7545406426423602</c:v>
                </c:pt>
                <c:pt idx="1651">
                  <c:v>4.7545406426423602</c:v>
                </c:pt>
                <c:pt idx="1652">
                  <c:v>4.7671194248492208</c:v>
                </c:pt>
                <c:pt idx="1653">
                  <c:v>4.7639895318402923</c:v>
                </c:pt>
                <c:pt idx="1654">
                  <c:v>4.7545406426423602</c:v>
                </c:pt>
                <c:pt idx="1655">
                  <c:v>4.7545406426423602</c:v>
                </c:pt>
                <c:pt idx="1656">
                  <c:v>4.7545406426423602</c:v>
                </c:pt>
                <c:pt idx="1657">
                  <c:v>4.7288982120290228</c:v>
                </c:pt>
                <c:pt idx="1658">
                  <c:v>4.7288982120290228</c:v>
                </c:pt>
                <c:pt idx="1659">
                  <c:v>4.7385913412346818</c:v>
                </c:pt>
                <c:pt idx="1660">
                  <c:v>4.7385913412346818</c:v>
                </c:pt>
                <c:pt idx="1661">
                  <c:v>4.7288982120290228</c:v>
                </c:pt>
                <c:pt idx="1662">
                  <c:v>4.7288982120290228</c:v>
                </c:pt>
                <c:pt idx="1663">
                  <c:v>4.7256461766426456</c:v>
                </c:pt>
                <c:pt idx="1664">
                  <c:v>4.7256461766426456</c:v>
                </c:pt>
                <c:pt idx="1665">
                  <c:v>4.751371067881081</c:v>
                </c:pt>
                <c:pt idx="1666">
                  <c:v>4.751371067881081</c:v>
                </c:pt>
                <c:pt idx="1667">
                  <c:v>4.7764507522781043</c:v>
                </c:pt>
                <c:pt idx="1668">
                  <c:v>4.7764507522781043</c:v>
                </c:pt>
                <c:pt idx="1669">
                  <c:v>4.7826236113851852</c:v>
                </c:pt>
                <c:pt idx="1670">
                  <c:v>4.7826236113851852</c:v>
                </c:pt>
                <c:pt idx="1671">
                  <c:v>4.7826236113851852</c:v>
                </c:pt>
                <c:pt idx="1672">
                  <c:v>4.7826236113851852</c:v>
                </c:pt>
                <c:pt idx="1673">
                  <c:v>4.7608498118356248</c:v>
                </c:pt>
                <c:pt idx="1674">
                  <c:v>4.7608498118356248</c:v>
                </c:pt>
                <c:pt idx="1675">
                  <c:v>4.7577002029327282</c:v>
                </c:pt>
                <c:pt idx="1676">
                  <c:v>4.7577002029327282</c:v>
                </c:pt>
                <c:pt idx="1677">
                  <c:v>4.7639895318402923</c:v>
                </c:pt>
                <c:pt idx="1678">
                  <c:v>4.7639895318402923</c:v>
                </c:pt>
                <c:pt idx="1679">
                  <c:v>4.7545406426423602</c:v>
                </c:pt>
                <c:pt idx="1680">
                  <c:v>4.7545406426423602</c:v>
                </c:pt>
                <c:pt idx="1681">
                  <c:v>4.8009168044325108</c:v>
                </c:pt>
                <c:pt idx="1682">
                  <c:v>4.8009168044325108</c:v>
                </c:pt>
                <c:pt idx="1683">
                  <c:v>4.8129289608805141</c:v>
                </c:pt>
                <c:pt idx="1684">
                  <c:v>4.8129289608805141</c:v>
                </c:pt>
                <c:pt idx="1685">
                  <c:v>4.8188813594078095</c:v>
                </c:pt>
                <c:pt idx="1686">
                  <c:v>4.8188813594078095</c:v>
                </c:pt>
                <c:pt idx="1687">
                  <c:v>4.8277440466656554</c:v>
                </c:pt>
                <c:pt idx="1688">
                  <c:v>4.8277440466656554</c:v>
                </c:pt>
                <c:pt idx="1689">
                  <c:v>4.839440086428846</c:v>
                </c:pt>
                <c:pt idx="1690">
                  <c:v>4.839440086428846</c:v>
                </c:pt>
                <c:pt idx="1691">
                  <c:v>4.8188813594078095</c:v>
                </c:pt>
                <c:pt idx="1692">
                  <c:v>4.8188813594078095</c:v>
                </c:pt>
                <c:pt idx="1693">
                  <c:v>4.8247985364358987</c:v>
                </c:pt>
                <c:pt idx="1694">
                  <c:v>4.8247985364358987</c:v>
                </c:pt>
                <c:pt idx="1695">
                  <c:v>4.8099394220321487</c:v>
                </c:pt>
                <c:pt idx="1696">
                  <c:v>4.8099394220321487</c:v>
                </c:pt>
                <c:pt idx="1697">
                  <c:v>4.8129289608805141</c:v>
                </c:pt>
                <c:pt idx="1698">
                  <c:v>4.8129289608805141</c:v>
                </c:pt>
                <c:pt idx="1699">
                  <c:v>4.8277440466656554</c:v>
                </c:pt>
                <c:pt idx="1700">
                  <c:v>4.8277440466656554</c:v>
                </c:pt>
                <c:pt idx="1701">
                  <c:v>4.839440086428846</c:v>
                </c:pt>
                <c:pt idx="1702">
                  <c:v>4.839440086428846</c:v>
                </c:pt>
                <c:pt idx="1703">
                  <c:v>4.8306809063389649</c:v>
                </c:pt>
                <c:pt idx="1704">
                  <c:v>4.8306809063389649</c:v>
                </c:pt>
                <c:pt idx="1705">
                  <c:v>4.8306809063389649</c:v>
                </c:pt>
                <c:pt idx="1706">
                  <c:v>4.8306809063389649</c:v>
                </c:pt>
                <c:pt idx="1707">
                  <c:v>4.8069409190358918</c:v>
                </c:pt>
                <c:pt idx="1708">
                  <c:v>4.8069409190358918</c:v>
                </c:pt>
                <c:pt idx="1709">
                  <c:v>4.8129289608805141</c:v>
                </c:pt>
                <c:pt idx="1710">
                  <c:v>4.8129289608805141</c:v>
                </c:pt>
                <c:pt idx="1711">
                  <c:v>4.8159095890186521</c:v>
                </c:pt>
                <c:pt idx="1712">
                  <c:v>4.8159095890186521</c:v>
                </c:pt>
                <c:pt idx="1713">
                  <c:v>4.8069409190358918</c:v>
                </c:pt>
                <c:pt idx="1714">
                  <c:v>4.8069409190358918</c:v>
                </c:pt>
                <c:pt idx="1715">
                  <c:v>4.8306809063389649</c:v>
                </c:pt>
                <c:pt idx="1716">
                  <c:v>4.8306809063389649</c:v>
                </c:pt>
                <c:pt idx="1717">
                  <c:v>4.7918120374395921</c:v>
                </c:pt>
                <c:pt idx="1718">
                  <c:v>4.7918120374395921</c:v>
                </c:pt>
                <c:pt idx="1719">
                  <c:v>4.8009168044325108</c:v>
                </c:pt>
                <c:pt idx="1720">
                  <c:v>4.8009168044325108</c:v>
                </c:pt>
                <c:pt idx="1721">
                  <c:v>4.7948561798208198</c:v>
                </c:pt>
                <c:pt idx="1722">
                  <c:v>4.7948561798208198</c:v>
                </c:pt>
                <c:pt idx="1723">
                  <c:v>4.8009168044325108</c:v>
                </c:pt>
                <c:pt idx="1724">
                  <c:v>4.8009168044325108</c:v>
                </c:pt>
                <c:pt idx="1725">
                  <c:v>4.7918120374395921</c:v>
                </c:pt>
                <c:pt idx="1726">
                  <c:v>4.7918120374395921</c:v>
                </c:pt>
                <c:pt idx="1727">
                  <c:v>4.8039333979719361</c:v>
                </c:pt>
                <c:pt idx="1728">
                  <c:v>4.8039333979719361</c:v>
                </c:pt>
                <c:pt idx="1729">
                  <c:v>4.8188813594078095</c:v>
                </c:pt>
                <c:pt idx="1730">
                  <c:v>4.8188813594078095</c:v>
                </c:pt>
                <c:pt idx="1731">
                  <c:v>4.8306809063389649</c:v>
                </c:pt>
                <c:pt idx="1732">
                  <c:v>4.8306809063389649</c:v>
                </c:pt>
                <c:pt idx="1733">
                  <c:v>4.8365288762213883</c:v>
                </c:pt>
                <c:pt idx="1734">
                  <c:v>4.8365288762213883</c:v>
                </c:pt>
                <c:pt idx="1735">
                  <c:v>4.8365288762213883</c:v>
                </c:pt>
                <c:pt idx="1736">
                  <c:v>4.8365288762213883</c:v>
                </c:pt>
                <c:pt idx="1737">
                  <c:v>4.8336091661180536</c:v>
                </c:pt>
                <c:pt idx="1738">
                  <c:v>4.8336091661180536</c:v>
                </c:pt>
                <c:pt idx="1739">
                  <c:v>4.8306809063389649</c:v>
                </c:pt>
                <c:pt idx="1740">
                  <c:v>4.8306809063389649</c:v>
                </c:pt>
                <c:pt idx="1741">
                  <c:v>4.8306809063389649</c:v>
                </c:pt>
                <c:pt idx="1742">
                  <c:v>4.8306809063389649</c:v>
                </c:pt>
                <c:pt idx="1743">
                  <c:v>4.7887585999527014</c:v>
                </c:pt>
                <c:pt idx="1744">
                  <c:v>4.7887585999527014</c:v>
                </c:pt>
                <c:pt idx="1745">
                  <c:v>4.7887585999527014</c:v>
                </c:pt>
                <c:pt idx="1746">
                  <c:v>4.7887585999527014</c:v>
                </c:pt>
                <c:pt idx="1747">
                  <c:v>4.7671194248492208</c:v>
                </c:pt>
                <c:pt idx="1748">
                  <c:v>4.7671194248492208</c:v>
                </c:pt>
                <c:pt idx="1749">
                  <c:v>4.7856958104221556</c:v>
                </c:pt>
                <c:pt idx="1750">
                  <c:v>4.7856958104221556</c:v>
                </c:pt>
                <c:pt idx="1751">
                  <c:v>4.8159095890186521</c:v>
                </c:pt>
                <c:pt idx="1752">
                  <c:v>4.8159095890186521</c:v>
                </c:pt>
                <c:pt idx="1753">
                  <c:v>4.8277440466656554</c:v>
                </c:pt>
                <c:pt idx="1754">
                  <c:v>4.8277440466656554</c:v>
                </c:pt>
                <c:pt idx="1755">
                  <c:v>4.8188813594078095</c:v>
                </c:pt>
                <c:pt idx="1756">
                  <c:v>4.8188813594078095</c:v>
                </c:pt>
                <c:pt idx="1757">
                  <c:v>4.8069409190358918</c:v>
                </c:pt>
                <c:pt idx="1758">
                  <c:v>4.8069409190358918</c:v>
                </c:pt>
                <c:pt idx="1759">
                  <c:v>4.8247985364358987</c:v>
                </c:pt>
                <c:pt idx="1760">
                  <c:v>4.8247985364358987</c:v>
                </c:pt>
                <c:pt idx="1761">
                  <c:v>4.8277440466656554</c:v>
                </c:pt>
                <c:pt idx="1762">
                  <c:v>4.8277440466656554</c:v>
                </c:pt>
                <c:pt idx="1763">
                  <c:v>4.8306809063389649</c:v>
                </c:pt>
                <c:pt idx="1764">
                  <c:v>4.8306809063389649</c:v>
                </c:pt>
                <c:pt idx="1765">
                  <c:v>4.8336091661180536</c:v>
                </c:pt>
                <c:pt idx="1766">
                  <c:v>4.8336091661180536</c:v>
                </c:pt>
                <c:pt idx="1767">
                  <c:v>4.8247985364358987</c:v>
                </c:pt>
                <c:pt idx="1768">
                  <c:v>4.8247985364358987</c:v>
                </c:pt>
                <c:pt idx="1769">
                  <c:v>4.8218443245384668</c:v>
                </c:pt>
                <c:pt idx="1770">
                  <c:v>4.8218443245384668</c:v>
                </c:pt>
                <c:pt idx="1771">
                  <c:v>4.8129289608805141</c:v>
                </c:pt>
                <c:pt idx="1772">
                  <c:v>4.8129289608805141</c:v>
                </c:pt>
                <c:pt idx="1773">
                  <c:v>4.8039333979719361</c:v>
                </c:pt>
                <c:pt idx="1774">
                  <c:v>4.8039333979719361</c:v>
                </c:pt>
                <c:pt idx="1775">
                  <c:v>4.7948561798208198</c:v>
                </c:pt>
                <c:pt idx="1776">
                  <c:v>4.7948561798208198</c:v>
                </c:pt>
                <c:pt idx="1777">
                  <c:v>4.7948561798208198</c:v>
                </c:pt>
                <c:pt idx="1778">
                  <c:v>4.7948561798208198</c:v>
                </c:pt>
                <c:pt idx="1779">
                  <c:v>4.7918120374395921</c:v>
                </c:pt>
                <c:pt idx="1780">
                  <c:v>4.7918120374395921</c:v>
                </c:pt>
                <c:pt idx="1781">
                  <c:v>4.8188813594078095</c:v>
                </c:pt>
                <c:pt idx="1782">
                  <c:v>4.8188813594078095</c:v>
                </c:pt>
                <c:pt idx="1783">
                  <c:v>4.8039333979719361</c:v>
                </c:pt>
                <c:pt idx="1784">
                  <c:v>4.8039333979719361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'Apppendix Figure 2'!$N$1</c:f>
              <c:strCache>
                <c:ptCount val="1"/>
                <c:pt idx="0">
                  <c:v>BRSUG</c:v>
                </c:pt>
              </c:strCache>
            </c:strRef>
          </c:tx>
          <c:spPr>
            <a:ln w="9525" cap="rnd">
              <a:solidFill>
                <a:schemeClr val="tx1">
                  <a:lumMod val="50000"/>
                  <a:lumOff val="50000"/>
                </a:schemeClr>
              </a:solidFill>
              <a:prstDash val="lgDashDotDot"/>
              <a:round/>
            </a:ln>
            <a:effectLst/>
          </c:spPr>
          <c:marker>
            <c:symbol val="none"/>
          </c:marker>
          <c:cat>
            <c:numRef>
              <c:f>'Apppendix Figure 2'!$J$2:$J$1786</c:f>
              <c:numCache>
                <c:formatCode>m/d/yyyy</c:formatCode>
                <c:ptCount val="1785"/>
                <c:pt idx="0">
                  <c:v>40203</c:v>
                </c:pt>
                <c:pt idx="1">
                  <c:v>40204</c:v>
                </c:pt>
                <c:pt idx="2">
                  <c:v>40205</c:v>
                </c:pt>
                <c:pt idx="3">
                  <c:v>40206</c:v>
                </c:pt>
                <c:pt idx="4">
                  <c:v>40207</c:v>
                </c:pt>
                <c:pt idx="5">
                  <c:v>40210</c:v>
                </c:pt>
                <c:pt idx="6">
                  <c:v>40211</c:v>
                </c:pt>
                <c:pt idx="7">
                  <c:v>40212</c:v>
                </c:pt>
                <c:pt idx="8">
                  <c:v>40213</c:v>
                </c:pt>
                <c:pt idx="9">
                  <c:v>40214</c:v>
                </c:pt>
                <c:pt idx="10">
                  <c:v>40217</c:v>
                </c:pt>
                <c:pt idx="11">
                  <c:v>40218</c:v>
                </c:pt>
                <c:pt idx="12">
                  <c:v>40219</c:v>
                </c:pt>
                <c:pt idx="13">
                  <c:v>40220</c:v>
                </c:pt>
                <c:pt idx="14">
                  <c:v>40221</c:v>
                </c:pt>
                <c:pt idx="15">
                  <c:v>40224</c:v>
                </c:pt>
                <c:pt idx="16">
                  <c:v>40227</c:v>
                </c:pt>
                <c:pt idx="17">
                  <c:v>40228</c:v>
                </c:pt>
                <c:pt idx="18">
                  <c:v>40231</c:v>
                </c:pt>
                <c:pt idx="19">
                  <c:v>40232</c:v>
                </c:pt>
                <c:pt idx="20">
                  <c:v>40233</c:v>
                </c:pt>
                <c:pt idx="21">
                  <c:v>40234</c:v>
                </c:pt>
                <c:pt idx="22">
                  <c:v>40235</c:v>
                </c:pt>
                <c:pt idx="23">
                  <c:v>40238</c:v>
                </c:pt>
                <c:pt idx="24">
                  <c:v>40239</c:v>
                </c:pt>
                <c:pt idx="25">
                  <c:v>40240</c:v>
                </c:pt>
                <c:pt idx="26">
                  <c:v>40241</c:v>
                </c:pt>
                <c:pt idx="27">
                  <c:v>40242</c:v>
                </c:pt>
                <c:pt idx="28">
                  <c:v>40245</c:v>
                </c:pt>
                <c:pt idx="29">
                  <c:v>40246</c:v>
                </c:pt>
                <c:pt idx="30">
                  <c:v>40247</c:v>
                </c:pt>
                <c:pt idx="31">
                  <c:v>40248</c:v>
                </c:pt>
                <c:pt idx="32">
                  <c:v>40249</c:v>
                </c:pt>
                <c:pt idx="33">
                  <c:v>40252</c:v>
                </c:pt>
                <c:pt idx="34">
                  <c:v>40253</c:v>
                </c:pt>
                <c:pt idx="35">
                  <c:v>40254</c:v>
                </c:pt>
                <c:pt idx="36">
                  <c:v>40255</c:v>
                </c:pt>
                <c:pt idx="37">
                  <c:v>40256</c:v>
                </c:pt>
                <c:pt idx="38">
                  <c:v>40259</c:v>
                </c:pt>
                <c:pt idx="39">
                  <c:v>40260</c:v>
                </c:pt>
                <c:pt idx="40">
                  <c:v>40261</c:v>
                </c:pt>
                <c:pt idx="41">
                  <c:v>40262</c:v>
                </c:pt>
                <c:pt idx="42">
                  <c:v>40263</c:v>
                </c:pt>
                <c:pt idx="43">
                  <c:v>40266</c:v>
                </c:pt>
                <c:pt idx="44">
                  <c:v>40267</c:v>
                </c:pt>
                <c:pt idx="45">
                  <c:v>40268</c:v>
                </c:pt>
                <c:pt idx="46">
                  <c:v>40269</c:v>
                </c:pt>
                <c:pt idx="47">
                  <c:v>40273</c:v>
                </c:pt>
                <c:pt idx="48">
                  <c:v>40274</c:v>
                </c:pt>
                <c:pt idx="49">
                  <c:v>40275</c:v>
                </c:pt>
                <c:pt idx="50">
                  <c:v>40276</c:v>
                </c:pt>
                <c:pt idx="51">
                  <c:v>40277</c:v>
                </c:pt>
                <c:pt idx="52">
                  <c:v>40280</c:v>
                </c:pt>
                <c:pt idx="53">
                  <c:v>40281</c:v>
                </c:pt>
                <c:pt idx="54">
                  <c:v>40282</c:v>
                </c:pt>
                <c:pt idx="55">
                  <c:v>40283</c:v>
                </c:pt>
                <c:pt idx="56">
                  <c:v>40284</c:v>
                </c:pt>
                <c:pt idx="57">
                  <c:v>40287</c:v>
                </c:pt>
                <c:pt idx="58">
                  <c:v>40288</c:v>
                </c:pt>
                <c:pt idx="59">
                  <c:v>40290</c:v>
                </c:pt>
                <c:pt idx="60">
                  <c:v>40291</c:v>
                </c:pt>
                <c:pt idx="61">
                  <c:v>40294</c:v>
                </c:pt>
                <c:pt idx="62">
                  <c:v>40295</c:v>
                </c:pt>
                <c:pt idx="63">
                  <c:v>40296</c:v>
                </c:pt>
                <c:pt idx="64">
                  <c:v>40297</c:v>
                </c:pt>
                <c:pt idx="65">
                  <c:v>40298</c:v>
                </c:pt>
                <c:pt idx="66">
                  <c:v>40301</c:v>
                </c:pt>
                <c:pt idx="67">
                  <c:v>40302</c:v>
                </c:pt>
                <c:pt idx="68">
                  <c:v>40303</c:v>
                </c:pt>
                <c:pt idx="69">
                  <c:v>40304</c:v>
                </c:pt>
                <c:pt idx="70">
                  <c:v>40305</c:v>
                </c:pt>
                <c:pt idx="71">
                  <c:v>40308</c:v>
                </c:pt>
                <c:pt idx="72">
                  <c:v>40309</c:v>
                </c:pt>
                <c:pt idx="73">
                  <c:v>40310</c:v>
                </c:pt>
                <c:pt idx="74">
                  <c:v>40311</c:v>
                </c:pt>
                <c:pt idx="75">
                  <c:v>40312</c:v>
                </c:pt>
                <c:pt idx="76">
                  <c:v>40315</c:v>
                </c:pt>
                <c:pt idx="77">
                  <c:v>40316</c:v>
                </c:pt>
                <c:pt idx="78">
                  <c:v>40317</c:v>
                </c:pt>
                <c:pt idx="79">
                  <c:v>40318</c:v>
                </c:pt>
                <c:pt idx="80">
                  <c:v>40319</c:v>
                </c:pt>
                <c:pt idx="81">
                  <c:v>40322</c:v>
                </c:pt>
                <c:pt idx="82">
                  <c:v>40323</c:v>
                </c:pt>
                <c:pt idx="83">
                  <c:v>40324</c:v>
                </c:pt>
                <c:pt idx="84">
                  <c:v>40325</c:v>
                </c:pt>
                <c:pt idx="85">
                  <c:v>40326</c:v>
                </c:pt>
                <c:pt idx="86">
                  <c:v>40329</c:v>
                </c:pt>
                <c:pt idx="87">
                  <c:v>40330</c:v>
                </c:pt>
                <c:pt idx="88">
                  <c:v>40331</c:v>
                </c:pt>
                <c:pt idx="89">
                  <c:v>40333</c:v>
                </c:pt>
                <c:pt idx="90">
                  <c:v>40336</c:v>
                </c:pt>
                <c:pt idx="91">
                  <c:v>40337</c:v>
                </c:pt>
                <c:pt idx="92">
                  <c:v>40338</c:v>
                </c:pt>
                <c:pt idx="93">
                  <c:v>40339</c:v>
                </c:pt>
                <c:pt idx="94">
                  <c:v>40340</c:v>
                </c:pt>
                <c:pt idx="95">
                  <c:v>40343</c:v>
                </c:pt>
                <c:pt idx="96">
                  <c:v>40344</c:v>
                </c:pt>
                <c:pt idx="97">
                  <c:v>40345</c:v>
                </c:pt>
                <c:pt idx="98">
                  <c:v>40346</c:v>
                </c:pt>
                <c:pt idx="99">
                  <c:v>40347</c:v>
                </c:pt>
                <c:pt idx="100">
                  <c:v>40350</c:v>
                </c:pt>
                <c:pt idx="101">
                  <c:v>40351</c:v>
                </c:pt>
                <c:pt idx="102">
                  <c:v>40352</c:v>
                </c:pt>
                <c:pt idx="103">
                  <c:v>40353</c:v>
                </c:pt>
                <c:pt idx="104">
                  <c:v>40354</c:v>
                </c:pt>
                <c:pt idx="105">
                  <c:v>40357</c:v>
                </c:pt>
                <c:pt idx="106">
                  <c:v>40358</c:v>
                </c:pt>
                <c:pt idx="107">
                  <c:v>40359</c:v>
                </c:pt>
                <c:pt idx="108">
                  <c:v>40360</c:v>
                </c:pt>
                <c:pt idx="109">
                  <c:v>40361</c:v>
                </c:pt>
                <c:pt idx="110">
                  <c:v>40364</c:v>
                </c:pt>
                <c:pt idx="111">
                  <c:v>40365</c:v>
                </c:pt>
                <c:pt idx="112">
                  <c:v>40366</c:v>
                </c:pt>
                <c:pt idx="113">
                  <c:v>40367</c:v>
                </c:pt>
                <c:pt idx="114">
                  <c:v>40371</c:v>
                </c:pt>
                <c:pt idx="115">
                  <c:v>40372</c:v>
                </c:pt>
                <c:pt idx="116">
                  <c:v>40373</c:v>
                </c:pt>
                <c:pt idx="117">
                  <c:v>40374</c:v>
                </c:pt>
                <c:pt idx="118">
                  <c:v>40375</c:v>
                </c:pt>
                <c:pt idx="119">
                  <c:v>40378</c:v>
                </c:pt>
                <c:pt idx="120">
                  <c:v>40379</c:v>
                </c:pt>
                <c:pt idx="121">
                  <c:v>40380</c:v>
                </c:pt>
                <c:pt idx="122">
                  <c:v>40381</c:v>
                </c:pt>
                <c:pt idx="123">
                  <c:v>40382</c:v>
                </c:pt>
                <c:pt idx="124">
                  <c:v>40385</c:v>
                </c:pt>
                <c:pt idx="125">
                  <c:v>40386</c:v>
                </c:pt>
                <c:pt idx="126">
                  <c:v>40387</c:v>
                </c:pt>
                <c:pt idx="127">
                  <c:v>40388</c:v>
                </c:pt>
                <c:pt idx="128">
                  <c:v>40389</c:v>
                </c:pt>
                <c:pt idx="129">
                  <c:v>40392</c:v>
                </c:pt>
                <c:pt idx="130">
                  <c:v>40393</c:v>
                </c:pt>
                <c:pt idx="131">
                  <c:v>40394</c:v>
                </c:pt>
                <c:pt idx="132">
                  <c:v>40395</c:v>
                </c:pt>
                <c:pt idx="133">
                  <c:v>40396</c:v>
                </c:pt>
                <c:pt idx="134">
                  <c:v>40399</c:v>
                </c:pt>
                <c:pt idx="135">
                  <c:v>40400</c:v>
                </c:pt>
                <c:pt idx="136">
                  <c:v>40401</c:v>
                </c:pt>
                <c:pt idx="137">
                  <c:v>40402</c:v>
                </c:pt>
                <c:pt idx="138">
                  <c:v>40403</c:v>
                </c:pt>
                <c:pt idx="139">
                  <c:v>40406</c:v>
                </c:pt>
                <c:pt idx="140">
                  <c:v>40407</c:v>
                </c:pt>
                <c:pt idx="141">
                  <c:v>40408</c:v>
                </c:pt>
                <c:pt idx="142">
                  <c:v>40409</c:v>
                </c:pt>
                <c:pt idx="143">
                  <c:v>40410</c:v>
                </c:pt>
                <c:pt idx="144">
                  <c:v>40413</c:v>
                </c:pt>
                <c:pt idx="145">
                  <c:v>40414</c:v>
                </c:pt>
                <c:pt idx="146">
                  <c:v>40415</c:v>
                </c:pt>
                <c:pt idx="147">
                  <c:v>40416</c:v>
                </c:pt>
                <c:pt idx="148">
                  <c:v>40417</c:v>
                </c:pt>
                <c:pt idx="149">
                  <c:v>40420</c:v>
                </c:pt>
                <c:pt idx="150">
                  <c:v>40421</c:v>
                </c:pt>
                <c:pt idx="151">
                  <c:v>40422</c:v>
                </c:pt>
                <c:pt idx="152">
                  <c:v>40423</c:v>
                </c:pt>
                <c:pt idx="153">
                  <c:v>40424</c:v>
                </c:pt>
                <c:pt idx="154">
                  <c:v>40427</c:v>
                </c:pt>
                <c:pt idx="155">
                  <c:v>40429</c:v>
                </c:pt>
                <c:pt idx="156">
                  <c:v>40430</c:v>
                </c:pt>
                <c:pt idx="157">
                  <c:v>40431</c:v>
                </c:pt>
                <c:pt idx="158">
                  <c:v>40434</c:v>
                </c:pt>
                <c:pt idx="159">
                  <c:v>40435</c:v>
                </c:pt>
                <c:pt idx="160">
                  <c:v>40436</c:v>
                </c:pt>
                <c:pt idx="161">
                  <c:v>40437</c:v>
                </c:pt>
                <c:pt idx="162">
                  <c:v>40438</c:v>
                </c:pt>
                <c:pt idx="163">
                  <c:v>40441</c:v>
                </c:pt>
                <c:pt idx="164">
                  <c:v>40442</c:v>
                </c:pt>
                <c:pt idx="165">
                  <c:v>40443</c:v>
                </c:pt>
                <c:pt idx="166">
                  <c:v>40444</c:v>
                </c:pt>
                <c:pt idx="167">
                  <c:v>40445</c:v>
                </c:pt>
                <c:pt idx="168">
                  <c:v>40448</c:v>
                </c:pt>
                <c:pt idx="169">
                  <c:v>40449</c:v>
                </c:pt>
                <c:pt idx="170">
                  <c:v>40450</c:v>
                </c:pt>
                <c:pt idx="171">
                  <c:v>40451</c:v>
                </c:pt>
                <c:pt idx="172">
                  <c:v>40452</c:v>
                </c:pt>
                <c:pt idx="173">
                  <c:v>40455</c:v>
                </c:pt>
                <c:pt idx="174">
                  <c:v>40456</c:v>
                </c:pt>
                <c:pt idx="175">
                  <c:v>40457</c:v>
                </c:pt>
                <c:pt idx="176">
                  <c:v>40458</c:v>
                </c:pt>
                <c:pt idx="177">
                  <c:v>40459</c:v>
                </c:pt>
                <c:pt idx="178">
                  <c:v>40462</c:v>
                </c:pt>
                <c:pt idx="179">
                  <c:v>40464</c:v>
                </c:pt>
                <c:pt idx="180">
                  <c:v>40465</c:v>
                </c:pt>
                <c:pt idx="181">
                  <c:v>40466</c:v>
                </c:pt>
                <c:pt idx="182">
                  <c:v>40469</c:v>
                </c:pt>
                <c:pt idx="183">
                  <c:v>40470</c:v>
                </c:pt>
                <c:pt idx="184">
                  <c:v>40471</c:v>
                </c:pt>
                <c:pt idx="185">
                  <c:v>40472</c:v>
                </c:pt>
                <c:pt idx="186">
                  <c:v>40473</c:v>
                </c:pt>
                <c:pt idx="187">
                  <c:v>40476</c:v>
                </c:pt>
                <c:pt idx="188">
                  <c:v>40477</c:v>
                </c:pt>
                <c:pt idx="189">
                  <c:v>40478</c:v>
                </c:pt>
                <c:pt idx="190">
                  <c:v>40479</c:v>
                </c:pt>
                <c:pt idx="191">
                  <c:v>40480</c:v>
                </c:pt>
                <c:pt idx="192">
                  <c:v>40483</c:v>
                </c:pt>
                <c:pt idx="193">
                  <c:v>40485</c:v>
                </c:pt>
                <c:pt idx="194">
                  <c:v>40486</c:v>
                </c:pt>
                <c:pt idx="195">
                  <c:v>40487</c:v>
                </c:pt>
                <c:pt idx="196">
                  <c:v>40490</c:v>
                </c:pt>
                <c:pt idx="197">
                  <c:v>40491</c:v>
                </c:pt>
                <c:pt idx="198">
                  <c:v>40492</c:v>
                </c:pt>
                <c:pt idx="199">
                  <c:v>40493</c:v>
                </c:pt>
                <c:pt idx="200">
                  <c:v>40494</c:v>
                </c:pt>
                <c:pt idx="201">
                  <c:v>40498</c:v>
                </c:pt>
                <c:pt idx="202">
                  <c:v>40499</c:v>
                </c:pt>
                <c:pt idx="203">
                  <c:v>40500</c:v>
                </c:pt>
                <c:pt idx="204">
                  <c:v>40501</c:v>
                </c:pt>
                <c:pt idx="205">
                  <c:v>40504</c:v>
                </c:pt>
                <c:pt idx="206">
                  <c:v>40505</c:v>
                </c:pt>
                <c:pt idx="207">
                  <c:v>40506</c:v>
                </c:pt>
                <c:pt idx="208">
                  <c:v>40507</c:v>
                </c:pt>
                <c:pt idx="209">
                  <c:v>40508</c:v>
                </c:pt>
                <c:pt idx="210">
                  <c:v>40511</c:v>
                </c:pt>
                <c:pt idx="211">
                  <c:v>40512</c:v>
                </c:pt>
                <c:pt idx="212">
                  <c:v>40513</c:v>
                </c:pt>
                <c:pt idx="213">
                  <c:v>40514</c:v>
                </c:pt>
                <c:pt idx="214">
                  <c:v>40515</c:v>
                </c:pt>
                <c:pt idx="215">
                  <c:v>40518</c:v>
                </c:pt>
                <c:pt idx="216">
                  <c:v>40519</c:v>
                </c:pt>
                <c:pt idx="217">
                  <c:v>40520</c:v>
                </c:pt>
                <c:pt idx="218">
                  <c:v>40521</c:v>
                </c:pt>
                <c:pt idx="219">
                  <c:v>40522</c:v>
                </c:pt>
                <c:pt idx="220">
                  <c:v>40525</c:v>
                </c:pt>
                <c:pt idx="221">
                  <c:v>40526</c:v>
                </c:pt>
                <c:pt idx="222">
                  <c:v>40527</c:v>
                </c:pt>
                <c:pt idx="223">
                  <c:v>40528</c:v>
                </c:pt>
                <c:pt idx="224">
                  <c:v>40529</c:v>
                </c:pt>
                <c:pt idx="225">
                  <c:v>40532</c:v>
                </c:pt>
                <c:pt idx="226">
                  <c:v>40533</c:v>
                </c:pt>
                <c:pt idx="227">
                  <c:v>40534</c:v>
                </c:pt>
                <c:pt idx="228">
                  <c:v>40535</c:v>
                </c:pt>
                <c:pt idx="229">
                  <c:v>40539</c:v>
                </c:pt>
                <c:pt idx="230">
                  <c:v>40540</c:v>
                </c:pt>
                <c:pt idx="231">
                  <c:v>40541</c:v>
                </c:pt>
                <c:pt idx="232">
                  <c:v>40542</c:v>
                </c:pt>
                <c:pt idx="233">
                  <c:v>40546</c:v>
                </c:pt>
                <c:pt idx="234">
                  <c:v>40547</c:v>
                </c:pt>
                <c:pt idx="235">
                  <c:v>40548</c:v>
                </c:pt>
                <c:pt idx="236">
                  <c:v>40549</c:v>
                </c:pt>
                <c:pt idx="237">
                  <c:v>40550</c:v>
                </c:pt>
                <c:pt idx="238">
                  <c:v>40553</c:v>
                </c:pt>
                <c:pt idx="239">
                  <c:v>40554</c:v>
                </c:pt>
                <c:pt idx="240">
                  <c:v>40555</c:v>
                </c:pt>
                <c:pt idx="241">
                  <c:v>40556</c:v>
                </c:pt>
                <c:pt idx="242">
                  <c:v>40557</c:v>
                </c:pt>
                <c:pt idx="243">
                  <c:v>40560</c:v>
                </c:pt>
                <c:pt idx="244">
                  <c:v>40561</c:v>
                </c:pt>
                <c:pt idx="245">
                  <c:v>40562</c:v>
                </c:pt>
                <c:pt idx="246">
                  <c:v>40563</c:v>
                </c:pt>
                <c:pt idx="247">
                  <c:v>40564</c:v>
                </c:pt>
                <c:pt idx="248">
                  <c:v>40567</c:v>
                </c:pt>
                <c:pt idx="249">
                  <c:v>40568</c:v>
                </c:pt>
                <c:pt idx="250">
                  <c:v>40569</c:v>
                </c:pt>
                <c:pt idx="251">
                  <c:v>40570</c:v>
                </c:pt>
                <c:pt idx="252">
                  <c:v>40571</c:v>
                </c:pt>
                <c:pt idx="253">
                  <c:v>40574</c:v>
                </c:pt>
                <c:pt idx="254">
                  <c:v>40575</c:v>
                </c:pt>
                <c:pt idx="255">
                  <c:v>40576</c:v>
                </c:pt>
                <c:pt idx="256">
                  <c:v>40577</c:v>
                </c:pt>
                <c:pt idx="257">
                  <c:v>40578</c:v>
                </c:pt>
                <c:pt idx="258">
                  <c:v>40581</c:v>
                </c:pt>
                <c:pt idx="259">
                  <c:v>40582</c:v>
                </c:pt>
                <c:pt idx="260">
                  <c:v>40583</c:v>
                </c:pt>
                <c:pt idx="261">
                  <c:v>40584</c:v>
                </c:pt>
                <c:pt idx="262">
                  <c:v>40585</c:v>
                </c:pt>
                <c:pt idx="263">
                  <c:v>40588</c:v>
                </c:pt>
                <c:pt idx="264">
                  <c:v>40589</c:v>
                </c:pt>
                <c:pt idx="265">
                  <c:v>40590</c:v>
                </c:pt>
                <c:pt idx="266">
                  <c:v>40591</c:v>
                </c:pt>
                <c:pt idx="267">
                  <c:v>40592</c:v>
                </c:pt>
                <c:pt idx="268">
                  <c:v>40595</c:v>
                </c:pt>
                <c:pt idx="269">
                  <c:v>40596</c:v>
                </c:pt>
                <c:pt idx="270">
                  <c:v>40597</c:v>
                </c:pt>
                <c:pt idx="271">
                  <c:v>40598</c:v>
                </c:pt>
                <c:pt idx="272">
                  <c:v>40599</c:v>
                </c:pt>
                <c:pt idx="273">
                  <c:v>40602</c:v>
                </c:pt>
                <c:pt idx="274">
                  <c:v>40603</c:v>
                </c:pt>
                <c:pt idx="275">
                  <c:v>40604</c:v>
                </c:pt>
                <c:pt idx="276">
                  <c:v>40605</c:v>
                </c:pt>
                <c:pt idx="277">
                  <c:v>40606</c:v>
                </c:pt>
                <c:pt idx="278">
                  <c:v>40611</c:v>
                </c:pt>
                <c:pt idx="279">
                  <c:v>40612</c:v>
                </c:pt>
                <c:pt idx="280">
                  <c:v>40613</c:v>
                </c:pt>
                <c:pt idx="281">
                  <c:v>40616</c:v>
                </c:pt>
                <c:pt idx="282">
                  <c:v>40617</c:v>
                </c:pt>
                <c:pt idx="283">
                  <c:v>40618</c:v>
                </c:pt>
                <c:pt idx="284">
                  <c:v>40619</c:v>
                </c:pt>
                <c:pt idx="285">
                  <c:v>40620</c:v>
                </c:pt>
                <c:pt idx="286">
                  <c:v>40623</c:v>
                </c:pt>
                <c:pt idx="287">
                  <c:v>40624</c:v>
                </c:pt>
                <c:pt idx="288">
                  <c:v>40625</c:v>
                </c:pt>
                <c:pt idx="289">
                  <c:v>40626</c:v>
                </c:pt>
                <c:pt idx="290">
                  <c:v>40627</c:v>
                </c:pt>
                <c:pt idx="291">
                  <c:v>40630</c:v>
                </c:pt>
                <c:pt idx="292">
                  <c:v>40631</c:v>
                </c:pt>
                <c:pt idx="293">
                  <c:v>40632</c:v>
                </c:pt>
                <c:pt idx="294">
                  <c:v>40633</c:v>
                </c:pt>
                <c:pt idx="295">
                  <c:v>40634</c:v>
                </c:pt>
                <c:pt idx="296">
                  <c:v>40637</c:v>
                </c:pt>
                <c:pt idx="297">
                  <c:v>40638</c:v>
                </c:pt>
                <c:pt idx="298">
                  <c:v>40639</c:v>
                </c:pt>
                <c:pt idx="299">
                  <c:v>40640</c:v>
                </c:pt>
                <c:pt idx="300">
                  <c:v>40641</c:v>
                </c:pt>
                <c:pt idx="301">
                  <c:v>40644</c:v>
                </c:pt>
                <c:pt idx="302">
                  <c:v>40645</c:v>
                </c:pt>
                <c:pt idx="303">
                  <c:v>40646</c:v>
                </c:pt>
                <c:pt idx="304">
                  <c:v>40647</c:v>
                </c:pt>
                <c:pt idx="305">
                  <c:v>40648</c:v>
                </c:pt>
                <c:pt idx="306">
                  <c:v>40651</c:v>
                </c:pt>
                <c:pt idx="307">
                  <c:v>40652</c:v>
                </c:pt>
                <c:pt idx="308">
                  <c:v>40653</c:v>
                </c:pt>
                <c:pt idx="309">
                  <c:v>40658</c:v>
                </c:pt>
                <c:pt idx="310">
                  <c:v>40659</c:v>
                </c:pt>
                <c:pt idx="311">
                  <c:v>40660</c:v>
                </c:pt>
                <c:pt idx="312">
                  <c:v>40661</c:v>
                </c:pt>
                <c:pt idx="313">
                  <c:v>40662</c:v>
                </c:pt>
                <c:pt idx="314">
                  <c:v>40665</c:v>
                </c:pt>
                <c:pt idx="315">
                  <c:v>40666</c:v>
                </c:pt>
                <c:pt idx="316">
                  <c:v>40667</c:v>
                </c:pt>
                <c:pt idx="317">
                  <c:v>40668</c:v>
                </c:pt>
                <c:pt idx="318">
                  <c:v>40669</c:v>
                </c:pt>
                <c:pt idx="319">
                  <c:v>40672</c:v>
                </c:pt>
                <c:pt idx="320">
                  <c:v>40673</c:v>
                </c:pt>
                <c:pt idx="321">
                  <c:v>40674</c:v>
                </c:pt>
                <c:pt idx="322">
                  <c:v>40675</c:v>
                </c:pt>
                <c:pt idx="323">
                  <c:v>40676</c:v>
                </c:pt>
                <c:pt idx="324">
                  <c:v>40679</c:v>
                </c:pt>
                <c:pt idx="325">
                  <c:v>40680</c:v>
                </c:pt>
                <c:pt idx="326">
                  <c:v>40681</c:v>
                </c:pt>
                <c:pt idx="327">
                  <c:v>40682</c:v>
                </c:pt>
                <c:pt idx="328">
                  <c:v>40683</c:v>
                </c:pt>
                <c:pt idx="329">
                  <c:v>40686</c:v>
                </c:pt>
                <c:pt idx="330">
                  <c:v>40687</c:v>
                </c:pt>
                <c:pt idx="331">
                  <c:v>40688</c:v>
                </c:pt>
                <c:pt idx="332">
                  <c:v>40689</c:v>
                </c:pt>
                <c:pt idx="333">
                  <c:v>40690</c:v>
                </c:pt>
                <c:pt idx="334">
                  <c:v>40693</c:v>
                </c:pt>
                <c:pt idx="335">
                  <c:v>40694</c:v>
                </c:pt>
                <c:pt idx="336">
                  <c:v>40695</c:v>
                </c:pt>
                <c:pt idx="337">
                  <c:v>40696</c:v>
                </c:pt>
                <c:pt idx="338">
                  <c:v>40697</c:v>
                </c:pt>
                <c:pt idx="339">
                  <c:v>40700</c:v>
                </c:pt>
                <c:pt idx="340">
                  <c:v>40701</c:v>
                </c:pt>
                <c:pt idx="341">
                  <c:v>40702</c:v>
                </c:pt>
                <c:pt idx="342">
                  <c:v>40703</c:v>
                </c:pt>
                <c:pt idx="343">
                  <c:v>40704</c:v>
                </c:pt>
                <c:pt idx="344">
                  <c:v>40707</c:v>
                </c:pt>
                <c:pt idx="345">
                  <c:v>40708</c:v>
                </c:pt>
                <c:pt idx="346">
                  <c:v>40709</c:v>
                </c:pt>
                <c:pt idx="347">
                  <c:v>40710</c:v>
                </c:pt>
                <c:pt idx="348">
                  <c:v>40711</c:v>
                </c:pt>
                <c:pt idx="349">
                  <c:v>40714</c:v>
                </c:pt>
                <c:pt idx="350">
                  <c:v>40715</c:v>
                </c:pt>
                <c:pt idx="351">
                  <c:v>40716</c:v>
                </c:pt>
                <c:pt idx="352">
                  <c:v>40718</c:v>
                </c:pt>
                <c:pt idx="353">
                  <c:v>40721</c:v>
                </c:pt>
                <c:pt idx="354">
                  <c:v>40722</c:v>
                </c:pt>
                <c:pt idx="355">
                  <c:v>40723</c:v>
                </c:pt>
                <c:pt idx="356">
                  <c:v>40724</c:v>
                </c:pt>
                <c:pt idx="357">
                  <c:v>40725</c:v>
                </c:pt>
                <c:pt idx="358">
                  <c:v>40728</c:v>
                </c:pt>
                <c:pt idx="359">
                  <c:v>40729</c:v>
                </c:pt>
                <c:pt idx="360">
                  <c:v>40730</c:v>
                </c:pt>
                <c:pt idx="361">
                  <c:v>40731</c:v>
                </c:pt>
                <c:pt idx="362">
                  <c:v>40732</c:v>
                </c:pt>
                <c:pt idx="363">
                  <c:v>40735</c:v>
                </c:pt>
                <c:pt idx="364">
                  <c:v>40736</c:v>
                </c:pt>
                <c:pt idx="365">
                  <c:v>40737</c:v>
                </c:pt>
                <c:pt idx="366">
                  <c:v>40738</c:v>
                </c:pt>
                <c:pt idx="367">
                  <c:v>40739</c:v>
                </c:pt>
                <c:pt idx="368">
                  <c:v>40742</c:v>
                </c:pt>
                <c:pt idx="369">
                  <c:v>40743</c:v>
                </c:pt>
                <c:pt idx="370">
                  <c:v>40744</c:v>
                </c:pt>
                <c:pt idx="371">
                  <c:v>40745</c:v>
                </c:pt>
                <c:pt idx="372">
                  <c:v>40746</c:v>
                </c:pt>
                <c:pt idx="373">
                  <c:v>40749</c:v>
                </c:pt>
                <c:pt idx="374">
                  <c:v>40750</c:v>
                </c:pt>
                <c:pt idx="375">
                  <c:v>40751</c:v>
                </c:pt>
                <c:pt idx="376">
                  <c:v>40752</c:v>
                </c:pt>
                <c:pt idx="377">
                  <c:v>40753</c:v>
                </c:pt>
                <c:pt idx="378">
                  <c:v>40756</c:v>
                </c:pt>
                <c:pt idx="379">
                  <c:v>40757</c:v>
                </c:pt>
                <c:pt idx="380">
                  <c:v>40758</c:v>
                </c:pt>
                <c:pt idx="381">
                  <c:v>40759</c:v>
                </c:pt>
                <c:pt idx="382">
                  <c:v>40760</c:v>
                </c:pt>
                <c:pt idx="383">
                  <c:v>40763</c:v>
                </c:pt>
                <c:pt idx="384">
                  <c:v>40764</c:v>
                </c:pt>
                <c:pt idx="385">
                  <c:v>40765</c:v>
                </c:pt>
                <c:pt idx="386">
                  <c:v>40766</c:v>
                </c:pt>
                <c:pt idx="387">
                  <c:v>40767</c:v>
                </c:pt>
                <c:pt idx="388">
                  <c:v>40770</c:v>
                </c:pt>
                <c:pt idx="389">
                  <c:v>40771</c:v>
                </c:pt>
                <c:pt idx="390">
                  <c:v>40772</c:v>
                </c:pt>
                <c:pt idx="391">
                  <c:v>40773</c:v>
                </c:pt>
                <c:pt idx="392">
                  <c:v>40774</c:v>
                </c:pt>
                <c:pt idx="393">
                  <c:v>40777</c:v>
                </c:pt>
                <c:pt idx="394">
                  <c:v>40778</c:v>
                </c:pt>
                <c:pt idx="395">
                  <c:v>40779</c:v>
                </c:pt>
                <c:pt idx="396">
                  <c:v>40780</c:v>
                </c:pt>
                <c:pt idx="397">
                  <c:v>40781</c:v>
                </c:pt>
                <c:pt idx="398">
                  <c:v>40784</c:v>
                </c:pt>
                <c:pt idx="399">
                  <c:v>40785</c:v>
                </c:pt>
                <c:pt idx="400">
                  <c:v>40786</c:v>
                </c:pt>
                <c:pt idx="401">
                  <c:v>40787</c:v>
                </c:pt>
                <c:pt idx="402">
                  <c:v>40788</c:v>
                </c:pt>
                <c:pt idx="403">
                  <c:v>40791</c:v>
                </c:pt>
                <c:pt idx="404">
                  <c:v>40792</c:v>
                </c:pt>
                <c:pt idx="405">
                  <c:v>40794</c:v>
                </c:pt>
                <c:pt idx="406">
                  <c:v>40795</c:v>
                </c:pt>
                <c:pt idx="407">
                  <c:v>40798</c:v>
                </c:pt>
                <c:pt idx="408">
                  <c:v>40799</c:v>
                </c:pt>
                <c:pt idx="409">
                  <c:v>40800</c:v>
                </c:pt>
                <c:pt idx="410">
                  <c:v>40801</c:v>
                </c:pt>
                <c:pt idx="411">
                  <c:v>40802</c:v>
                </c:pt>
                <c:pt idx="412">
                  <c:v>40805</c:v>
                </c:pt>
                <c:pt idx="413">
                  <c:v>40806</c:v>
                </c:pt>
                <c:pt idx="414">
                  <c:v>40807</c:v>
                </c:pt>
                <c:pt idx="415">
                  <c:v>40808</c:v>
                </c:pt>
                <c:pt idx="416">
                  <c:v>40809</c:v>
                </c:pt>
                <c:pt idx="417">
                  <c:v>40812</c:v>
                </c:pt>
                <c:pt idx="418">
                  <c:v>40813</c:v>
                </c:pt>
                <c:pt idx="419">
                  <c:v>40814</c:v>
                </c:pt>
                <c:pt idx="420">
                  <c:v>40815</c:v>
                </c:pt>
                <c:pt idx="421">
                  <c:v>40816</c:v>
                </c:pt>
                <c:pt idx="422">
                  <c:v>40819</c:v>
                </c:pt>
                <c:pt idx="423">
                  <c:v>40820</c:v>
                </c:pt>
                <c:pt idx="424">
                  <c:v>40821</c:v>
                </c:pt>
                <c:pt idx="425">
                  <c:v>40822</c:v>
                </c:pt>
                <c:pt idx="426">
                  <c:v>40823</c:v>
                </c:pt>
                <c:pt idx="427">
                  <c:v>40826</c:v>
                </c:pt>
                <c:pt idx="428">
                  <c:v>40827</c:v>
                </c:pt>
                <c:pt idx="429">
                  <c:v>40829</c:v>
                </c:pt>
                <c:pt idx="430">
                  <c:v>40830</c:v>
                </c:pt>
                <c:pt idx="431">
                  <c:v>40833</c:v>
                </c:pt>
                <c:pt idx="432">
                  <c:v>40834</c:v>
                </c:pt>
                <c:pt idx="433">
                  <c:v>40835</c:v>
                </c:pt>
                <c:pt idx="434">
                  <c:v>40836</c:v>
                </c:pt>
                <c:pt idx="435">
                  <c:v>40837</c:v>
                </c:pt>
                <c:pt idx="436">
                  <c:v>40840</c:v>
                </c:pt>
                <c:pt idx="437">
                  <c:v>40841</c:v>
                </c:pt>
                <c:pt idx="438">
                  <c:v>40842</c:v>
                </c:pt>
                <c:pt idx="439">
                  <c:v>40843</c:v>
                </c:pt>
                <c:pt idx="440">
                  <c:v>40844</c:v>
                </c:pt>
                <c:pt idx="441">
                  <c:v>40847</c:v>
                </c:pt>
                <c:pt idx="442">
                  <c:v>40848</c:v>
                </c:pt>
                <c:pt idx="443">
                  <c:v>40850</c:v>
                </c:pt>
                <c:pt idx="444">
                  <c:v>40851</c:v>
                </c:pt>
                <c:pt idx="445">
                  <c:v>40854</c:v>
                </c:pt>
                <c:pt idx="446">
                  <c:v>40855</c:v>
                </c:pt>
                <c:pt idx="447">
                  <c:v>40856</c:v>
                </c:pt>
                <c:pt idx="448">
                  <c:v>40857</c:v>
                </c:pt>
                <c:pt idx="449">
                  <c:v>40858</c:v>
                </c:pt>
                <c:pt idx="450">
                  <c:v>40861</c:v>
                </c:pt>
                <c:pt idx="451">
                  <c:v>40863</c:v>
                </c:pt>
                <c:pt idx="452">
                  <c:v>40864</c:v>
                </c:pt>
                <c:pt idx="453">
                  <c:v>40865</c:v>
                </c:pt>
                <c:pt idx="454">
                  <c:v>40868</c:v>
                </c:pt>
                <c:pt idx="455">
                  <c:v>40869</c:v>
                </c:pt>
                <c:pt idx="456">
                  <c:v>40870</c:v>
                </c:pt>
                <c:pt idx="457">
                  <c:v>40871</c:v>
                </c:pt>
                <c:pt idx="458">
                  <c:v>40872</c:v>
                </c:pt>
                <c:pt idx="459">
                  <c:v>40875</c:v>
                </c:pt>
                <c:pt idx="460">
                  <c:v>40876</c:v>
                </c:pt>
                <c:pt idx="461">
                  <c:v>40877</c:v>
                </c:pt>
                <c:pt idx="462">
                  <c:v>40878</c:v>
                </c:pt>
                <c:pt idx="463">
                  <c:v>40879</c:v>
                </c:pt>
                <c:pt idx="464">
                  <c:v>40882</c:v>
                </c:pt>
                <c:pt idx="465">
                  <c:v>40883</c:v>
                </c:pt>
                <c:pt idx="466">
                  <c:v>40884</c:v>
                </c:pt>
                <c:pt idx="467">
                  <c:v>40885</c:v>
                </c:pt>
                <c:pt idx="468">
                  <c:v>40886</c:v>
                </c:pt>
                <c:pt idx="469">
                  <c:v>40889</c:v>
                </c:pt>
                <c:pt idx="470">
                  <c:v>40890</c:v>
                </c:pt>
                <c:pt idx="471">
                  <c:v>40891</c:v>
                </c:pt>
                <c:pt idx="472">
                  <c:v>40892</c:v>
                </c:pt>
                <c:pt idx="473">
                  <c:v>40893</c:v>
                </c:pt>
                <c:pt idx="474">
                  <c:v>40896</c:v>
                </c:pt>
                <c:pt idx="475">
                  <c:v>40897</c:v>
                </c:pt>
                <c:pt idx="476">
                  <c:v>40898</c:v>
                </c:pt>
                <c:pt idx="477">
                  <c:v>40899</c:v>
                </c:pt>
                <c:pt idx="478">
                  <c:v>40900</c:v>
                </c:pt>
                <c:pt idx="479">
                  <c:v>40904</c:v>
                </c:pt>
                <c:pt idx="480">
                  <c:v>40905</c:v>
                </c:pt>
                <c:pt idx="481">
                  <c:v>40906</c:v>
                </c:pt>
                <c:pt idx="482">
                  <c:v>40911</c:v>
                </c:pt>
                <c:pt idx="483">
                  <c:v>40912</c:v>
                </c:pt>
                <c:pt idx="484">
                  <c:v>40913</c:v>
                </c:pt>
                <c:pt idx="485">
                  <c:v>40914</c:v>
                </c:pt>
                <c:pt idx="486">
                  <c:v>40917</c:v>
                </c:pt>
                <c:pt idx="487">
                  <c:v>40918</c:v>
                </c:pt>
                <c:pt idx="488">
                  <c:v>40919</c:v>
                </c:pt>
                <c:pt idx="489">
                  <c:v>40920</c:v>
                </c:pt>
                <c:pt idx="490">
                  <c:v>40921</c:v>
                </c:pt>
                <c:pt idx="491">
                  <c:v>40924</c:v>
                </c:pt>
                <c:pt idx="492">
                  <c:v>40925</c:v>
                </c:pt>
                <c:pt idx="493">
                  <c:v>40926</c:v>
                </c:pt>
                <c:pt idx="494">
                  <c:v>40927</c:v>
                </c:pt>
                <c:pt idx="495">
                  <c:v>40928</c:v>
                </c:pt>
                <c:pt idx="496">
                  <c:v>40931</c:v>
                </c:pt>
                <c:pt idx="497">
                  <c:v>40932</c:v>
                </c:pt>
                <c:pt idx="498">
                  <c:v>40933</c:v>
                </c:pt>
                <c:pt idx="499">
                  <c:v>40934</c:v>
                </c:pt>
                <c:pt idx="500">
                  <c:v>40935</c:v>
                </c:pt>
                <c:pt idx="501">
                  <c:v>40938</c:v>
                </c:pt>
                <c:pt idx="502">
                  <c:v>40939</c:v>
                </c:pt>
                <c:pt idx="503">
                  <c:v>40940</c:v>
                </c:pt>
                <c:pt idx="504">
                  <c:v>40941</c:v>
                </c:pt>
                <c:pt idx="505">
                  <c:v>40942</c:v>
                </c:pt>
                <c:pt idx="506">
                  <c:v>40945</c:v>
                </c:pt>
                <c:pt idx="507">
                  <c:v>40946</c:v>
                </c:pt>
                <c:pt idx="508">
                  <c:v>40947</c:v>
                </c:pt>
                <c:pt idx="509">
                  <c:v>40948</c:v>
                </c:pt>
                <c:pt idx="510">
                  <c:v>40949</c:v>
                </c:pt>
                <c:pt idx="511">
                  <c:v>40952</c:v>
                </c:pt>
                <c:pt idx="512">
                  <c:v>40953</c:v>
                </c:pt>
                <c:pt idx="513">
                  <c:v>40954</c:v>
                </c:pt>
                <c:pt idx="514">
                  <c:v>40955</c:v>
                </c:pt>
                <c:pt idx="515">
                  <c:v>40956</c:v>
                </c:pt>
                <c:pt idx="516">
                  <c:v>40961</c:v>
                </c:pt>
                <c:pt idx="517">
                  <c:v>40962</c:v>
                </c:pt>
                <c:pt idx="518">
                  <c:v>40963</c:v>
                </c:pt>
                <c:pt idx="519">
                  <c:v>40966</c:v>
                </c:pt>
                <c:pt idx="520">
                  <c:v>40967</c:v>
                </c:pt>
                <c:pt idx="521">
                  <c:v>40968</c:v>
                </c:pt>
                <c:pt idx="522">
                  <c:v>40969</c:v>
                </c:pt>
                <c:pt idx="523">
                  <c:v>40970</c:v>
                </c:pt>
                <c:pt idx="524">
                  <c:v>40973</c:v>
                </c:pt>
                <c:pt idx="525">
                  <c:v>40974</c:v>
                </c:pt>
                <c:pt idx="526">
                  <c:v>40975</c:v>
                </c:pt>
                <c:pt idx="527">
                  <c:v>40976</c:v>
                </c:pt>
                <c:pt idx="528">
                  <c:v>40977</c:v>
                </c:pt>
                <c:pt idx="529">
                  <c:v>40980</c:v>
                </c:pt>
                <c:pt idx="530">
                  <c:v>40981</c:v>
                </c:pt>
                <c:pt idx="531">
                  <c:v>40982</c:v>
                </c:pt>
                <c:pt idx="532">
                  <c:v>40983</c:v>
                </c:pt>
                <c:pt idx="533">
                  <c:v>40984</c:v>
                </c:pt>
                <c:pt idx="534">
                  <c:v>40987</c:v>
                </c:pt>
                <c:pt idx="535">
                  <c:v>40988</c:v>
                </c:pt>
                <c:pt idx="536">
                  <c:v>40989</c:v>
                </c:pt>
                <c:pt idx="537">
                  <c:v>40990</c:v>
                </c:pt>
                <c:pt idx="538">
                  <c:v>40991</c:v>
                </c:pt>
                <c:pt idx="539">
                  <c:v>40994</c:v>
                </c:pt>
                <c:pt idx="540">
                  <c:v>40995</c:v>
                </c:pt>
                <c:pt idx="541">
                  <c:v>40996</c:v>
                </c:pt>
                <c:pt idx="542">
                  <c:v>40997</c:v>
                </c:pt>
                <c:pt idx="543">
                  <c:v>40998</c:v>
                </c:pt>
                <c:pt idx="544">
                  <c:v>41001</c:v>
                </c:pt>
                <c:pt idx="545">
                  <c:v>41002</c:v>
                </c:pt>
                <c:pt idx="546">
                  <c:v>41003</c:v>
                </c:pt>
                <c:pt idx="547">
                  <c:v>41004</c:v>
                </c:pt>
                <c:pt idx="548">
                  <c:v>41008</c:v>
                </c:pt>
                <c:pt idx="549">
                  <c:v>41009</c:v>
                </c:pt>
                <c:pt idx="550">
                  <c:v>41010</c:v>
                </c:pt>
                <c:pt idx="551">
                  <c:v>41011</c:v>
                </c:pt>
                <c:pt idx="552">
                  <c:v>41012</c:v>
                </c:pt>
                <c:pt idx="553">
                  <c:v>41015</c:v>
                </c:pt>
                <c:pt idx="554">
                  <c:v>41016</c:v>
                </c:pt>
                <c:pt idx="555">
                  <c:v>41017</c:v>
                </c:pt>
                <c:pt idx="556">
                  <c:v>41018</c:v>
                </c:pt>
                <c:pt idx="557">
                  <c:v>41019</c:v>
                </c:pt>
                <c:pt idx="558">
                  <c:v>41022</c:v>
                </c:pt>
                <c:pt idx="559">
                  <c:v>41023</c:v>
                </c:pt>
                <c:pt idx="560">
                  <c:v>41024</c:v>
                </c:pt>
                <c:pt idx="561">
                  <c:v>41025</c:v>
                </c:pt>
                <c:pt idx="562">
                  <c:v>41026</c:v>
                </c:pt>
                <c:pt idx="563">
                  <c:v>41029</c:v>
                </c:pt>
                <c:pt idx="564">
                  <c:v>41031</c:v>
                </c:pt>
                <c:pt idx="565">
                  <c:v>41032</c:v>
                </c:pt>
                <c:pt idx="566">
                  <c:v>41033</c:v>
                </c:pt>
                <c:pt idx="567">
                  <c:v>41036</c:v>
                </c:pt>
                <c:pt idx="568">
                  <c:v>41037</c:v>
                </c:pt>
                <c:pt idx="569">
                  <c:v>41038</c:v>
                </c:pt>
                <c:pt idx="570">
                  <c:v>41039</c:v>
                </c:pt>
                <c:pt idx="571">
                  <c:v>41040</c:v>
                </c:pt>
                <c:pt idx="572">
                  <c:v>41043</c:v>
                </c:pt>
                <c:pt idx="573">
                  <c:v>41044</c:v>
                </c:pt>
                <c:pt idx="574">
                  <c:v>41045</c:v>
                </c:pt>
                <c:pt idx="575">
                  <c:v>41046</c:v>
                </c:pt>
                <c:pt idx="576">
                  <c:v>41047</c:v>
                </c:pt>
                <c:pt idx="577">
                  <c:v>41050</c:v>
                </c:pt>
                <c:pt idx="578">
                  <c:v>41051</c:v>
                </c:pt>
                <c:pt idx="579">
                  <c:v>41052</c:v>
                </c:pt>
                <c:pt idx="580">
                  <c:v>41053</c:v>
                </c:pt>
                <c:pt idx="581">
                  <c:v>41054</c:v>
                </c:pt>
                <c:pt idx="582">
                  <c:v>41057</c:v>
                </c:pt>
                <c:pt idx="583">
                  <c:v>41058</c:v>
                </c:pt>
                <c:pt idx="584">
                  <c:v>41059</c:v>
                </c:pt>
                <c:pt idx="585">
                  <c:v>41060</c:v>
                </c:pt>
                <c:pt idx="586">
                  <c:v>41061</c:v>
                </c:pt>
                <c:pt idx="587">
                  <c:v>41064</c:v>
                </c:pt>
                <c:pt idx="588">
                  <c:v>41065</c:v>
                </c:pt>
                <c:pt idx="589">
                  <c:v>41066</c:v>
                </c:pt>
                <c:pt idx="590">
                  <c:v>41068</c:v>
                </c:pt>
                <c:pt idx="591">
                  <c:v>41071</c:v>
                </c:pt>
                <c:pt idx="592">
                  <c:v>41072</c:v>
                </c:pt>
                <c:pt idx="593">
                  <c:v>41073</c:v>
                </c:pt>
                <c:pt idx="594">
                  <c:v>41074</c:v>
                </c:pt>
                <c:pt idx="595">
                  <c:v>41075</c:v>
                </c:pt>
                <c:pt idx="596">
                  <c:v>41078</c:v>
                </c:pt>
                <c:pt idx="597">
                  <c:v>41079</c:v>
                </c:pt>
                <c:pt idx="598">
                  <c:v>41080</c:v>
                </c:pt>
                <c:pt idx="599">
                  <c:v>41081</c:v>
                </c:pt>
                <c:pt idx="600">
                  <c:v>41082</c:v>
                </c:pt>
                <c:pt idx="601">
                  <c:v>41085</c:v>
                </c:pt>
                <c:pt idx="602">
                  <c:v>41086</c:v>
                </c:pt>
                <c:pt idx="603">
                  <c:v>41087</c:v>
                </c:pt>
                <c:pt idx="604">
                  <c:v>41088</c:v>
                </c:pt>
                <c:pt idx="605">
                  <c:v>41089</c:v>
                </c:pt>
                <c:pt idx="606">
                  <c:v>41092</c:v>
                </c:pt>
                <c:pt idx="607">
                  <c:v>41093</c:v>
                </c:pt>
                <c:pt idx="608">
                  <c:v>41094</c:v>
                </c:pt>
                <c:pt idx="609">
                  <c:v>41095</c:v>
                </c:pt>
                <c:pt idx="610">
                  <c:v>41096</c:v>
                </c:pt>
                <c:pt idx="611">
                  <c:v>41100</c:v>
                </c:pt>
                <c:pt idx="612">
                  <c:v>41101</c:v>
                </c:pt>
                <c:pt idx="613">
                  <c:v>41102</c:v>
                </c:pt>
                <c:pt idx="614">
                  <c:v>41103</c:v>
                </c:pt>
                <c:pt idx="615">
                  <c:v>41106</c:v>
                </c:pt>
                <c:pt idx="616">
                  <c:v>41107</c:v>
                </c:pt>
                <c:pt idx="617">
                  <c:v>41108</c:v>
                </c:pt>
                <c:pt idx="618">
                  <c:v>41109</c:v>
                </c:pt>
                <c:pt idx="619">
                  <c:v>41110</c:v>
                </c:pt>
                <c:pt idx="620">
                  <c:v>41113</c:v>
                </c:pt>
                <c:pt idx="621">
                  <c:v>41114</c:v>
                </c:pt>
                <c:pt idx="622">
                  <c:v>41115</c:v>
                </c:pt>
                <c:pt idx="623">
                  <c:v>41116</c:v>
                </c:pt>
                <c:pt idx="624">
                  <c:v>41117</c:v>
                </c:pt>
                <c:pt idx="625">
                  <c:v>41120</c:v>
                </c:pt>
                <c:pt idx="626">
                  <c:v>41121</c:v>
                </c:pt>
                <c:pt idx="627">
                  <c:v>41122</c:v>
                </c:pt>
                <c:pt idx="628">
                  <c:v>41123</c:v>
                </c:pt>
                <c:pt idx="629">
                  <c:v>41124</c:v>
                </c:pt>
                <c:pt idx="630">
                  <c:v>41127</c:v>
                </c:pt>
                <c:pt idx="631">
                  <c:v>41128</c:v>
                </c:pt>
                <c:pt idx="632">
                  <c:v>41129</c:v>
                </c:pt>
                <c:pt idx="633">
                  <c:v>41130</c:v>
                </c:pt>
                <c:pt idx="634">
                  <c:v>41131</c:v>
                </c:pt>
                <c:pt idx="635">
                  <c:v>41134</c:v>
                </c:pt>
                <c:pt idx="636">
                  <c:v>41135</c:v>
                </c:pt>
                <c:pt idx="637">
                  <c:v>41136</c:v>
                </c:pt>
                <c:pt idx="638">
                  <c:v>41137</c:v>
                </c:pt>
                <c:pt idx="639">
                  <c:v>41138</c:v>
                </c:pt>
                <c:pt idx="640">
                  <c:v>41141</c:v>
                </c:pt>
                <c:pt idx="641">
                  <c:v>41142</c:v>
                </c:pt>
                <c:pt idx="642">
                  <c:v>41143</c:v>
                </c:pt>
                <c:pt idx="643">
                  <c:v>41144</c:v>
                </c:pt>
                <c:pt idx="644">
                  <c:v>41145</c:v>
                </c:pt>
                <c:pt idx="645">
                  <c:v>41148</c:v>
                </c:pt>
                <c:pt idx="646">
                  <c:v>41149</c:v>
                </c:pt>
                <c:pt idx="647">
                  <c:v>41150</c:v>
                </c:pt>
                <c:pt idx="648">
                  <c:v>41151</c:v>
                </c:pt>
                <c:pt idx="649">
                  <c:v>41152</c:v>
                </c:pt>
                <c:pt idx="650">
                  <c:v>41155</c:v>
                </c:pt>
                <c:pt idx="651">
                  <c:v>41156</c:v>
                </c:pt>
                <c:pt idx="652">
                  <c:v>41157</c:v>
                </c:pt>
                <c:pt idx="653">
                  <c:v>41158</c:v>
                </c:pt>
                <c:pt idx="654">
                  <c:v>41162</c:v>
                </c:pt>
                <c:pt idx="655">
                  <c:v>41163</c:v>
                </c:pt>
                <c:pt idx="656">
                  <c:v>41164</c:v>
                </c:pt>
                <c:pt idx="657">
                  <c:v>41165</c:v>
                </c:pt>
                <c:pt idx="658">
                  <c:v>41166</c:v>
                </c:pt>
                <c:pt idx="659">
                  <c:v>41169</c:v>
                </c:pt>
                <c:pt idx="660">
                  <c:v>41170</c:v>
                </c:pt>
                <c:pt idx="661">
                  <c:v>41171</c:v>
                </c:pt>
                <c:pt idx="662">
                  <c:v>41172</c:v>
                </c:pt>
                <c:pt idx="663">
                  <c:v>41173</c:v>
                </c:pt>
                <c:pt idx="664">
                  <c:v>41176</c:v>
                </c:pt>
                <c:pt idx="665">
                  <c:v>41177</c:v>
                </c:pt>
                <c:pt idx="666">
                  <c:v>41178</c:v>
                </c:pt>
                <c:pt idx="667">
                  <c:v>41179</c:v>
                </c:pt>
                <c:pt idx="668">
                  <c:v>41180</c:v>
                </c:pt>
                <c:pt idx="669">
                  <c:v>41183</c:v>
                </c:pt>
                <c:pt idx="670">
                  <c:v>41184</c:v>
                </c:pt>
                <c:pt idx="671">
                  <c:v>41185</c:v>
                </c:pt>
                <c:pt idx="672">
                  <c:v>41186</c:v>
                </c:pt>
                <c:pt idx="673">
                  <c:v>41187</c:v>
                </c:pt>
                <c:pt idx="674">
                  <c:v>41190</c:v>
                </c:pt>
                <c:pt idx="675">
                  <c:v>41191</c:v>
                </c:pt>
                <c:pt idx="676">
                  <c:v>41192</c:v>
                </c:pt>
                <c:pt idx="677">
                  <c:v>41193</c:v>
                </c:pt>
                <c:pt idx="678">
                  <c:v>41197</c:v>
                </c:pt>
                <c:pt idx="679">
                  <c:v>41198</c:v>
                </c:pt>
                <c:pt idx="680">
                  <c:v>41199</c:v>
                </c:pt>
                <c:pt idx="681">
                  <c:v>41200</c:v>
                </c:pt>
                <c:pt idx="682">
                  <c:v>41201</c:v>
                </c:pt>
                <c:pt idx="683">
                  <c:v>41204</c:v>
                </c:pt>
                <c:pt idx="684">
                  <c:v>41205</c:v>
                </c:pt>
                <c:pt idx="685">
                  <c:v>41206</c:v>
                </c:pt>
                <c:pt idx="686">
                  <c:v>41207</c:v>
                </c:pt>
                <c:pt idx="687">
                  <c:v>41208</c:v>
                </c:pt>
                <c:pt idx="688">
                  <c:v>41211</c:v>
                </c:pt>
                <c:pt idx="689">
                  <c:v>41212</c:v>
                </c:pt>
                <c:pt idx="690">
                  <c:v>41213</c:v>
                </c:pt>
                <c:pt idx="691">
                  <c:v>41214</c:v>
                </c:pt>
                <c:pt idx="692">
                  <c:v>41218</c:v>
                </c:pt>
                <c:pt idx="693">
                  <c:v>41219</c:v>
                </c:pt>
                <c:pt idx="694">
                  <c:v>41220</c:v>
                </c:pt>
                <c:pt idx="695">
                  <c:v>41221</c:v>
                </c:pt>
                <c:pt idx="696">
                  <c:v>41222</c:v>
                </c:pt>
                <c:pt idx="697">
                  <c:v>41225</c:v>
                </c:pt>
                <c:pt idx="698">
                  <c:v>41226</c:v>
                </c:pt>
                <c:pt idx="699">
                  <c:v>41227</c:v>
                </c:pt>
                <c:pt idx="700">
                  <c:v>41229</c:v>
                </c:pt>
                <c:pt idx="701">
                  <c:v>41232</c:v>
                </c:pt>
                <c:pt idx="702">
                  <c:v>41233</c:v>
                </c:pt>
                <c:pt idx="703">
                  <c:v>41234</c:v>
                </c:pt>
                <c:pt idx="704">
                  <c:v>41235</c:v>
                </c:pt>
                <c:pt idx="705">
                  <c:v>41236</c:v>
                </c:pt>
                <c:pt idx="706">
                  <c:v>41239</c:v>
                </c:pt>
                <c:pt idx="707">
                  <c:v>41240</c:v>
                </c:pt>
                <c:pt idx="708">
                  <c:v>41241</c:v>
                </c:pt>
                <c:pt idx="709">
                  <c:v>41242</c:v>
                </c:pt>
                <c:pt idx="710">
                  <c:v>41243</c:v>
                </c:pt>
                <c:pt idx="711">
                  <c:v>41246</c:v>
                </c:pt>
                <c:pt idx="712">
                  <c:v>41247</c:v>
                </c:pt>
                <c:pt idx="713">
                  <c:v>41248</c:v>
                </c:pt>
                <c:pt idx="714">
                  <c:v>41249</c:v>
                </c:pt>
                <c:pt idx="715">
                  <c:v>41250</c:v>
                </c:pt>
                <c:pt idx="716">
                  <c:v>41253</c:v>
                </c:pt>
                <c:pt idx="717">
                  <c:v>41254</c:v>
                </c:pt>
                <c:pt idx="718">
                  <c:v>41255</c:v>
                </c:pt>
                <c:pt idx="719">
                  <c:v>41256</c:v>
                </c:pt>
                <c:pt idx="720">
                  <c:v>41257</c:v>
                </c:pt>
                <c:pt idx="721">
                  <c:v>41260</c:v>
                </c:pt>
                <c:pt idx="722">
                  <c:v>41261</c:v>
                </c:pt>
                <c:pt idx="723">
                  <c:v>41262</c:v>
                </c:pt>
                <c:pt idx="724">
                  <c:v>41263</c:v>
                </c:pt>
                <c:pt idx="725">
                  <c:v>41264</c:v>
                </c:pt>
                <c:pt idx="726">
                  <c:v>41269</c:v>
                </c:pt>
                <c:pt idx="727">
                  <c:v>41270</c:v>
                </c:pt>
                <c:pt idx="728">
                  <c:v>41271</c:v>
                </c:pt>
                <c:pt idx="729">
                  <c:v>41276</c:v>
                </c:pt>
                <c:pt idx="730">
                  <c:v>41277</c:v>
                </c:pt>
                <c:pt idx="731">
                  <c:v>41278</c:v>
                </c:pt>
                <c:pt idx="732">
                  <c:v>41281</c:v>
                </c:pt>
                <c:pt idx="733">
                  <c:v>41282</c:v>
                </c:pt>
                <c:pt idx="734">
                  <c:v>41283</c:v>
                </c:pt>
                <c:pt idx="735">
                  <c:v>41284</c:v>
                </c:pt>
                <c:pt idx="736">
                  <c:v>41285</c:v>
                </c:pt>
                <c:pt idx="737">
                  <c:v>41288</c:v>
                </c:pt>
                <c:pt idx="738">
                  <c:v>41289</c:v>
                </c:pt>
                <c:pt idx="739">
                  <c:v>41290</c:v>
                </c:pt>
                <c:pt idx="740">
                  <c:v>41291</c:v>
                </c:pt>
                <c:pt idx="741">
                  <c:v>41292</c:v>
                </c:pt>
                <c:pt idx="742">
                  <c:v>41295</c:v>
                </c:pt>
                <c:pt idx="743">
                  <c:v>41296</c:v>
                </c:pt>
                <c:pt idx="744">
                  <c:v>41297</c:v>
                </c:pt>
                <c:pt idx="745">
                  <c:v>41298</c:v>
                </c:pt>
                <c:pt idx="746">
                  <c:v>41299</c:v>
                </c:pt>
                <c:pt idx="747">
                  <c:v>41302</c:v>
                </c:pt>
                <c:pt idx="748">
                  <c:v>41303</c:v>
                </c:pt>
                <c:pt idx="749">
                  <c:v>41304</c:v>
                </c:pt>
                <c:pt idx="750">
                  <c:v>41305</c:v>
                </c:pt>
                <c:pt idx="751">
                  <c:v>41306</c:v>
                </c:pt>
                <c:pt idx="752">
                  <c:v>41309</c:v>
                </c:pt>
                <c:pt idx="753">
                  <c:v>41310</c:v>
                </c:pt>
                <c:pt idx="754">
                  <c:v>41311</c:v>
                </c:pt>
                <c:pt idx="755">
                  <c:v>41312</c:v>
                </c:pt>
                <c:pt idx="756">
                  <c:v>41313</c:v>
                </c:pt>
                <c:pt idx="757">
                  <c:v>41318</c:v>
                </c:pt>
                <c:pt idx="758">
                  <c:v>41319</c:v>
                </c:pt>
                <c:pt idx="759">
                  <c:v>41320</c:v>
                </c:pt>
                <c:pt idx="760">
                  <c:v>41323</c:v>
                </c:pt>
                <c:pt idx="761">
                  <c:v>41324</c:v>
                </c:pt>
                <c:pt idx="762">
                  <c:v>41325</c:v>
                </c:pt>
                <c:pt idx="763">
                  <c:v>41326</c:v>
                </c:pt>
                <c:pt idx="764">
                  <c:v>41327</c:v>
                </c:pt>
                <c:pt idx="765">
                  <c:v>41330</c:v>
                </c:pt>
                <c:pt idx="766">
                  <c:v>41331</c:v>
                </c:pt>
                <c:pt idx="767">
                  <c:v>41332</c:v>
                </c:pt>
                <c:pt idx="768">
                  <c:v>41333</c:v>
                </c:pt>
                <c:pt idx="769">
                  <c:v>41334</c:v>
                </c:pt>
                <c:pt idx="770">
                  <c:v>41337</c:v>
                </c:pt>
                <c:pt idx="771">
                  <c:v>41338</c:v>
                </c:pt>
                <c:pt idx="772">
                  <c:v>41339</c:v>
                </c:pt>
                <c:pt idx="773">
                  <c:v>41340</c:v>
                </c:pt>
                <c:pt idx="774">
                  <c:v>41341</c:v>
                </c:pt>
                <c:pt idx="775">
                  <c:v>41344</c:v>
                </c:pt>
                <c:pt idx="776">
                  <c:v>41345</c:v>
                </c:pt>
                <c:pt idx="777">
                  <c:v>41346</c:v>
                </c:pt>
                <c:pt idx="778">
                  <c:v>41347</c:v>
                </c:pt>
                <c:pt idx="779">
                  <c:v>41348</c:v>
                </c:pt>
                <c:pt idx="780">
                  <c:v>41351</c:v>
                </c:pt>
                <c:pt idx="781">
                  <c:v>41352</c:v>
                </c:pt>
                <c:pt idx="782">
                  <c:v>41353</c:v>
                </c:pt>
                <c:pt idx="783">
                  <c:v>41354</c:v>
                </c:pt>
                <c:pt idx="784">
                  <c:v>41355</c:v>
                </c:pt>
                <c:pt idx="785">
                  <c:v>41358</c:v>
                </c:pt>
                <c:pt idx="786">
                  <c:v>41359</c:v>
                </c:pt>
                <c:pt idx="787">
                  <c:v>41360</c:v>
                </c:pt>
                <c:pt idx="788">
                  <c:v>41361</c:v>
                </c:pt>
                <c:pt idx="789">
                  <c:v>41365</c:v>
                </c:pt>
                <c:pt idx="790">
                  <c:v>41366</c:v>
                </c:pt>
                <c:pt idx="791">
                  <c:v>41367</c:v>
                </c:pt>
                <c:pt idx="792">
                  <c:v>41368</c:v>
                </c:pt>
                <c:pt idx="793">
                  <c:v>41369</c:v>
                </c:pt>
                <c:pt idx="794">
                  <c:v>41372</c:v>
                </c:pt>
                <c:pt idx="795">
                  <c:v>41373</c:v>
                </c:pt>
                <c:pt idx="796">
                  <c:v>41374</c:v>
                </c:pt>
                <c:pt idx="797">
                  <c:v>41375</c:v>
                </c:pt>
                <c:pt idx="798">
                  <c:v>41376</c:v>
                </c:pt>
                <c:pt idx="799">
                  <c:v>41379</c:v>
                </c:pt>
                <c:pt idx="800">
                  <c:v>41380</c:v>
                </c:pt>
                <c:pt idx="801">
                  <c:v>41381</c:v>
                </c:pt>
                <c:pt idx="802">
                  <c:v>41382</c:v>
                </c:pt>
                <c:pt idx="803">
                  <c:v>41383</c:v>
                </c:pt>
                <c:pt idx="804">
                  <c:v>41386</c:v>
                </c:pt>
                <c:pt idx="805">
                  <c:v>41387</c:v>
                </c:pt>
                <c:pt idx="806">
                  <c:v>41388</c:v>
                </c:pt>
                <c:pt idx="807">
                  <c:v>41389</c:v>
                </c:pt>
                <c:pt idx="808">
                  <c:v>41390</c:v>
                </c:pt>
                <c:pt idx="809">
                  <c:v>41393</c:v>
                </c:pt>
                <c:pt idx="810">
                  <c:v>41394</c:v>
                </c:pt>
                <c:pt idx="811">
                  <c:v>41396</c:v>
                </c:pt>
                <c:pt idx="812">
                  <c:v>41397</c:v>
                </c:pt>
                <c:pt idx="813">
                  <c:v>41400</c:v>
                </c:pt>
                <c:pt idx="814">
                  <c:v>41401</c:v>
                </c:pt>
                <c:pt idx="815">
                  <c:v>41402</c:v>
                </c:pt>
                <c:pt idx="816">
                  <c:v>41403</c:v>
                </c:pt>
                <c:pt idx="817">
                  <c:v>41404</c:v>
                </c:pt>
                <c:pt idx="818">
                  <c:v>41407</c:v>
                </c:pt>
                <c:pt idx="819">
                  <c:v>41408</c:v>
                </c:pt>
                <c:pt idx="820">
                  <c:v>41409</c:v>
                </c:pt>
                <c:pt idx="821">
                  <c:v>41410</c:v>
                </c:pt>
                <c:pt idx="822">
                  <c:v>41411</c:v>
                </c:pt>
                <c:pt idx="823">
                  <c:v>41414</c:v>
                </c:pt>
                <c:pt idx="824">
                  <c:v>41415</c:v>
                </c:pt>
                <c:pt idx="825">
                  <c:v>41416</c:v>
                </c:pt>
                <c:pt idx="826">
                  <c:v>41417</c:v>
                </c:pt>
                <c:pt idx="827">
                  <c:v>41418</c:v>
                </c:pt>
                <c:pt idx="828">
                  <c:v>41421</c:v>
                </c:pt>
                <c:pt idx="829">
                  <c:v>41422</c:v>
                </c:pt>
                <c:pt idx="830">
                  <c:v>41423</c:v>
                </c:pt>
                <c:pt idx="831">
                  <c:v>41425</c:v>
                </c:pt>
                <c:pt idx="832">
                  <c:v>41428</c:v>
                </c:pt>
                <c:pt idx="833">
                  <c:v>41429</c:v>
                </c:pt>
                <c:pt idx="834">
                  <c:v>41430</c:v>
                </c:pt>
                <c:pt idx="835">
                  <c:v>41431</c:v>
                </c:pt>
                <c:pt idx="836">
                  <c:v>41432</c:v>
                </c:pt>
                <c:pt idx="837">
                  <c:v>41435</c:v>
                </c:pt>
                <c:pt idx="838">
                  <c:v>41436</c:v>
                </c:pt>
                <c:pt idx="839">
                  <c:v>41437</c:v>
                </c:pt>
                <c:pt idx="840">
                  <c:v>41438</c:v>
                </c:pt>
                <c:pt idx="841">
                  <c:v>41439</c:v>
                </c:pt>
                <c:pt idx="842">
                  <c:v>41442</c:v>
                </c:pt>
                <c:pt idx="843">
                  <c:v>41443</c:v>
                </c:pt>
                <c:pt idx="844">
                  <c:v>41444</c:v>
                </c:pt>
                <c:pt idx="845">
                  <c:v>41445</c:v>
                </c:pt>
                <c:pt idx="846">
                  <c:v>41446</c:v>
                </c:pt>
                <c:pt idx="847">
                  <c:v>41449</c:v>
                </c:pt>
                <c:pt idx="848">
                  <c:v>41450</c:v>
                </c:pt>
                <c:pt idx="849">
                  <c:v>41451</c:v>
                </c:pt>
                <c:pt idx="850">
                  <c:v>41452</c:v>
                </c:pt>
                <c:pt idx="851">
                  <c:v>41453</c:v>
                </c:pt>
                <c:pt idx="852">
                  <c:v>41456</c:v>
                </c:pt>
                <c:pt idx="853">
                  <c:v>41457</c:v>
                </c:pt>
                <c:pt idx="854">
                  <c:v>41458</c:v>
                </c:pt>
                <c:pt idx="855">
                  <c:v>41459</c:v>
                </c:pt>
                <c:pt idx="856">
                  <c:v>41460</c:v>
                </c:pt>
                <c:pt idx="857">
                  <c:v>41463</c:v>
                </c:pt>
                <c:pt idx="858">
                  <c:v>41465</c:v>
                </c:pt>
                <c:pt idx="859">
                  <c:v>41466</c:v>
                </c:pt>
                <c:pt idx="860">
                  <c:v>41467</c:v>
                </c:pt>
                <c:pt idx="861">
                  <c:v>41470</c:v>
                </c:pt>
                <c:pt idx="862">
                  <c:v>41471</c:v>
                </c:pt>
                <c:pt idx="863">
                  <c:v>41472</c:v>
                </c:pt>
                <c:pt idx="864">
                  <c:v>41473</c:v>
                </c:pt>
                <c:pt idx="865">
                  <c:v>41474</c:v>
                </c:pt>
                <c:pt idx="866">
                  <c:v>41477</c:v>
                </c:pt>
                <c:pt idx="867">
                  <c:v>41478</c:v>
                </c:pt>
                <c:pt idx="868">
                  <c:v>41479</c:v>
                </c:pt>
                <c:pt idx="869">
                  <c:v>41480</c:v>
                </c:pt>
                <c:pt idx="870">
                  <c:v>41481</c:v>
                </c:pt>
                <c:pt idx="871">
                  <c:v>41484</c:v>
                </c:pt>
                <c:pt idx="872">
                  <c:v>41485</c:v>
                </c:pt>
                <c:pt idx="873">
                  <c:v>41486</c:v>
                </c:pt>
                <c:pt idx="874">
                  <c:v>41487</c:v>
                </c:pt>
                <c:pt idx="875">
                  <c:v>41488</c:v>
                </c:pt>
                <c:pt idx="876">
                  <c:v>41491</c:v>
                </c:pt>
                <c:pt idx="877">
                  <c:v>41492</c:v>
                </c:pt>
                <c:pt idx="878">
                  <c:v>41493</c:v>
                </c:pt>
                <c:pt idx="879">
                  <c:v>41494</c:v>
                </c:pt>
                <c:pt idx="880">
                  <c:v>41495</c:v>
                </c:pt>
                <c:pt idx="881">
                  <c:v>41498</c:v>
                </c:pt>
                <c:pt idx="882">
                  <c:v>41499</c:v>
                </c:pt>
                <c:pt idx="883">
                  <c:v>41500</c:v>
                </c:pt>
                <c:pt idx="884">
                  <c:v>41501</c:v>
                </c:pt>
                <c:pt idx="885">
                  <c:v>41502</c:v>
                </c:pt>
                <c:pt idx="886">
                  <c:v>41505</c:v>
                </c:pt>
                <c:pt idx="887">
                  <c:v>41506</c:v>
                </c:pt>
                <c:pt idx="888">
                  <c:v>41507</c:v>
                </c:pt>
                <c:pt idx="889">
                  <c:v>41508</c:v>
                </c:pt>
                <c:pt idx="890">
                  <c:v>41509</c:v>
                </c:pt>
                <c:pt idx="891">
                  <c:v>41512</c:v>
                </c:pt>
                <c:pt idx="892">
                  <c:v>41513</c:v>
                </c:pt>
                <c:pt idx="893">
                  <c:v>41514</c:v>
                </c:pt>
                <c:pt idx="894">
                  <c:v>41515</c:v>
                </c:pt>
                <c:pt idx="895">
                  <c:v>41516</c:v>
                </c:pt>
                <c:pt idx="896">
                  <c:v>41519</c:v>
                </c:pt>
                <c:pt idx="897">
                  <c:v>41520</c:v>
                </c:pt>
                <c:pt idx="898">
                  <c:v>41521</c:v>
                </c:pt>
                <c:pt idx="899">
                  <c:v>41522</c:v>
                </c:pt>
                <c:pt idx="900">
                  <c:v>41523</c:v>
                </c:pt>
                <c:pt idx="901">
                  <c:v>41526</c:v>
                </c:pt>
                <c:pt idx="902">
                  <c:v>41527</c:v>
                </c:pt>
                <c:pt idx="903">
                  <c:v>41528</c:v>
                </c:pt>
                <c:pt idx="904">
                  <c:v>41529</c:v>
                </c:pt>
                <c:pt idx="905">
                  <c:v>41530</c:v>
                </c:pt>
                <c:pt idx="906">
                  <c:v>41533</c:v>
                </c:pt>
                <c:pt idx="907">
                  <c:v>41534</c:v>
                </c:pt>
                <c:pt idx="908">
                  <c:v>41535</c:v>
                </c:pt>
                <c:pt idx="909">
                  <c:v>41536</c:v>
                </c:pt>
                <c:pt idx="910">
                  <c:v>41537</c:v>
                </c:pt>
                <c:pt idx="911">
                  <c:v>41540</c:v>
                </c:pt>
                <c:pt idx="912">
                  <c:v>41541</c:v>
                </c:pt>
                <c:pt idx="913">
                  <c:v>41542</c:v>
                </c:pt>
                <c:pt idx="914">
                  <c:v>41543</c:v>
                </c:pt>
                <c:pt idx="915">
                  <c:v>41544</c:v>
                </c:pt>
                <c:pt idx="916">
                  <c:v>41547</c:v>
                </c:pt>
                <c:pt idx="917">
                  <c:v>41548</c:v>
                </c:pt>
                <c:pt idx="918">
                  <c:v>41549</c:v>
                </c:pt>
                <c:pt idx="919">
                  <c:v>41550</c:v>
                </c:pt>
                <c:pt idx="920">
                  <c:v>41551</c:v>
                </c:pt>
                <c:pt idx="921">
                  <c:v>41554</c:v>
                </c:pt>
                <c:pt idx="922">
                  <c:v>41555</c:v>
                </c:pt>
                <c:pt idx="923">
                  <c:v>41556</c:v>
                </c:pt>
                <c:pt idx="924">
                  <c:v>41557</c:v>
                </c:pt>
                <c:pt idx="925">
                  <c:v>41558</c:v>
                </c:pt>
                <c:pt idx="926">
                  <c:v>41561</c:v>
                </c:pt>
                <c:pt idx="927">
                  <c:v>41562</c:v>
                </c:pt>
                <c:pt idx="928">
                  <c:v>41563</c:v>
                </c:pt>
                <c:pt idx="929">
                  <c:v>41564</c:v>
                </c:pt>
                <c:pt idx="930">
                  <c:v>41565</c:v>
                </c:pt>
                <c:pt idx="931">
                  <c:v>41568</c:v>
                </c:pt>
                <c:pt idx="932">
                  <c:v>41569</c:v>
                </c:pt>
                <c:pt idx="933">
                  <c:v>41570</c:v>
                </c:pt>
                <c:pt idx="934">
                  <c:v>41571</c:v>
                </c:pt>
                <c:pt idx="935">
                  <c:v>41572</c:v>
                </c:pt>
                <c:pt idx="936">
                  <c:v>41575</c:v>
                </c:pt>
                <c:pt idx="937">
                  <c:v>41576</c:v>
                </c:pt>
                <c:pt idx="938">
                  <c:v>41577</c:v>
                </c:pt>
                <c:pt idx="939">
                  <c:v>41578</c:v>
                </c:pt>
                <c:pt idx="940">
                  <c:v>41579</c:v>
                </c:pt>
                <c:pt idx="941">
                  <c:v>41582</c:v>
                </c:pt>
                <c:pt idx="942">
                  <c:v>41583</c:v>
                </c:pt>
                <c:pt idx="943">
                  <c:v>41584</c:v>
                </c:pt>
                <c:pt idx="944">
                  <c:v>41585</c:v>
                </c:pt>
                <c:pt idx="945">
                  <c:v>41586</c:v>
                </c:pt>
                <c:pt idx="946">
                  <c:v>41589</c:v>
                </c:pt>
                <c:pt idx="947">
                  <c:v>41590</c:v>
                </c:pt>
                <c:pt idx="948">
                  <c:v>41591</c:v>
                </c:pt>
                <c:pt idx="949">
                  <c:v>41592</c:v>
                </c:pt>
                <c:pt idx="950">
                  <c:v>41596</c:v>
                </c:pt>
                <c:pt idx="951">
                  <c:v>41597</c:v>
                </c:pt>
                <c:pt idx="952">
                  <c:v>41599</c:v>
                </c:pt>
                <c:pt idx="953">
                  <c:v>41600</c:v>
                </c:pt>
                <c:pt idx="954">
                  <c:v>41603</c:v>
                </c:pt>
                <c:pt idx="955">
                  <c:v>41604</c:v>
                </c:pt>
                <c:pt idx="956">
                  <c:v>41605</c:v>
                </c:pt>
                <c:pt idx="957">
                  <c:v>41606</c:v>
                </c:pt>
                <c:pt idx="958">
                  <c:v>41607</c:v>
                </c:pt>
                <c:pt idx="959">
                  <c:v>41610</c:v>
                </c:pt>
                <c:pt idx="960">
                  <c:v>41611</c:v>
                </c:pt>
                <c:pt idx="961">
                  <c:v>41612</c:v>
                </c:pt>
                <c:pt idx="962">
                  <c:v>41613</c:v>
                </c:pt>
                <c:pt idx="963">
                  <c:v>41614</c:v>
                </c:pt>
                <c:pt idx="964">
                  <c:v>41617</c:v>
                </c:pt>
                <c:pt idx="965">
                  <c:v>41618</c:v>
                </c:pt>
                <c:pt idx="966">
                  <c:v>41619</c:v>
                </c:pt>
                <c:pt idx="967">
                  <c:v>41620</c:v>
                </c:pt>
                <c:pt idx="968">
                  <c:v>41621</c:v>
                </c:pt>
                <c:pt idx="969">
                  <c:v>41624</c:v>
                </c:pt>
                <c:pt idx="970">
                  <c:v>41625</c:v>
                </c:pt>
                <c:pt idx="971">
                  <c:v>41626</c:v>
                </c:pt>
                <c:pt idx="972">
                  <c:v>41627</c:v>
                </c:pt>
                <c:pt idx="973">
                  <c:v>41628</c:v>
                </c:pt>
                <c:pt idx="974">
                  <c:v>41631</c:v>
                </c:pt>
                <c:pt idx="975">
                  <c:v>41634</c:v>
                </c:pt>
                <c:pt idx="976">
                  <c:v>41635</c:v>
                </c:pt>
                <c:pt idx="977">
                  <c:v>41638</c:v>
                </c:pt>
                <c:pt idx="978">
                  <c:v>41641</c:v>
                </c:pt>
                <c:pt idx="979">
                  <c:v>41642</c:v>
                </c:pt>
                <c:pt idx="980">
                  <c:v>41645</c:v>
                </c:pt>
                <c:pt idx="981">
                  <c:v>41646</c:v>
                </c:pt>
                <c:pt idx="982">
                  <c:v>41647</c:v>
                </c:pt>
                <c:pt idx="983">
                  <c:v>41648</c:v>
                </c:pt>
                <c:pt idx="984">
                  <c:v>41649</c:v>
                </c:pt>
                <c:pt idx="985">
                  <c:v>41652</c:v>
                </c:pt>
                <c:pt idx="986">
                  <c:v>41653</c:v>
                </c:pt>
                <c:pt idx="987">
                  <c:v>41654</c:v>
                </c:pt>
                <c:pt idx="988">
                  <c:v>41655</c:v>
                </c:pt>
                <c:pt idx="989">
                  <c:v>41656</c:v>
                </c:pt>
                <c:pt idx="990">
                  <c:v>41659</c:v>
                </c:pt>
                <c:pt idx="991">
                  <c:v>41660</c:v>
                </c:pt>
                <c:pt idx="992">
                  <c:v>41661</c:v>
                </c:pt>
                <c:pt idx="993">
                  <c:v>41662</c:v>
                </c:pt>
                <c:pt idx="994">
                  <c:v>41663</c:v>
                </c:pt>
                <c:pt idx="995">
                  <c:v>41666</c:v>
                </c:pt>
                <c:pt idx="996">
                  <c:v>41667</c:v>
                </c:pt>
                <c:pt idx="997">
                  <c:v>41668</c:v>
                </c:pt>
                <c:pt idx="998">
                  <c:v>41669</c:v>
                </c:pt>
                <c:pt idx="999">
                  <c:v>41670</c:v>
                </c:pt>
                <c:pt idx="1000">
                  <c:v>41673</c:v>
                </c:pt>
                <c:pt idx="1001">
                  <c:v>41674</c:v>
                </c:pt>
                <c:pt idx="1002">
                  <c:v>41675</c:v>
                </c:pt>
                <c:pt idx="1003">
                  <c:v>41676</c:v>
                </c:pt>
                <c:pt idx="1004">
                  <c:v>41677</c:v>
                </c:pt>
                <c:pt idx="1005">
                  <c:v>41680</c:v>
                </c:pt>
                <c:pt idx="1006">
                  <c:v>41681</c:v>
                </c:pt>
                <c:pt idx="1007">
                  <c:v>41682</c:v>
                </c:pt>
                <c:pt idx="1008">
                  <c:v>41683</c:v>
                </c:pt>
                <c:pt idx="1009">
                  <c:v>41684</c:v>
                </c:pt>
                <c:pt idx="1010">
                  <c:v>41687</c:v>
                </c:pt>
                <c:pt idx="1011">
                  <c:v>41688</c:v>
                </c:pt>
                <c:pt idx="1012">
                  <c:v>41689</c:v>
                </c:pt>
                <c:pt idx="1013">
                  <c:v>41690</c:v>
                </c:pt>
                <c:pt idx="1014">
                  <c:v>41691</c:v>
                </c:pt>
                <c:pt idx="1015">
                  <c:v>41694</c:v>
                </c:pt>
                <c:pt idx="1016">
                  <c:v>41695</c:v>
                </c:pt>
                <c:pt idx="1017">
                  <c:v>41696</c:v>
                </c:pt>
                <c:pt idx="1018">
                  <c:v>41697</c:v>
                </c:pt>
                <c:pt idx="1019">
                  <c:v>41698</c:v>
                </c:pt>
                <c:pt idx="1020">
                  <c:v>41703</c:v>
                </c:pt>
                <c:pt idx="1021">
                  <c:v>41704</c:v>
                </c:pt>
                <c:pt idx="1022">
                  <c:v>41705</c:v>
                </c:pt>
                <c:pt idx="1023">
                  <c:v>41708</c:v>
                </c:pt>
                <c:pt idx="1024">
                  <c:v>41709</c:v>
                </c:pt>
                <c:pt idx="1025">
                  <c:v>41710</c:v>
                </c:pt>
                <c:pt idx="1026">
                  <c:v>41711</c:v>
                </c:pt>
                <c:pt idx="1027">
                  <c:v>41712</c:v>
                </c:pt>
                <c:pt idx="1028">
                  <c:v>41715</c:v>
                </c:pt>
                <c:pt idx="1029">
                  <c:v>41716</c:v>
                </c:pt>
                <c:pt idx="1030">
                  <c:v>41717</c:v>
                </c:pt>
                <c:pt idx="1031">
                  <c:v>41718</c:v>
                </c:pt>
                <c:pt idx="1032">
                  <c:v>41719</c:v>
                </c:pt>
                <c:pt idx="1033">
                  <c:v>41722</c:v>
                </c:pt>
                <c:pt idx="1034">
                  <c:v>41723</c:v>
                </c:pt>
                <c:pt idx="1035">
                  <c:v>41724</c:v>
                </c:pt>
                <c:pt idx="1036">
                  <c:v>41725</c:v>
                </c:pt>
                <c:pt idx="1037">
                  <c:v>41726</c:v>
                </c:pt>
                <c:pt idx="1038">
                  <c:v>41729</c:v>
                </c:pt>
                <c:pt idx="1039">
                  <c:v>41730</c:v>
                </c:pt>
                <c:pt idx="1040">
                  <c:v>41731</c:v>
                </c:pt>
                <c:pt idx="1041">
                  <c:v>41732</c:v>
                </c:pt>
                <c:pt idx="1042">
                  <c:v>41733</c:v>
                </c:pt>
                <c:pt idx="1043">
                  <c:v>41736</c:v>
                </c:pt>
                <c:pt idx="1044">
                  <c:v>41737</c:v>
                </c:pt>
                <c:pt idx="1045">
                  <c:v>41738</c:v>
                </c:pt>
                <c:pt idx="1046">
                  <c:v>41739</c:v>
                </c:pt>
                <c:pt idx="1047">
                  <c:v>41740</c:v>
                </c:pt>
                <c:pt idx="1048">
                  <c:v>41743</c:v>
                </c:pt>
                <c:pt idx="1049">
                  <c:v>41744</c:v>
                </c:pt>
                <c:pt idx="1050">
                  <c:v>41745</c:v>
                </c:pt>
                <c:pt idx="1051">
                  <c:v>41746</c:v>
                </c:pt>
                <c:pt idx="1052">
                  <c:v>41751</c:v>
                </c:pt>
                <c:pt idx="1053">
                  <c:v>41752</c:v>
                </c:pt>
                <c:pt idx="1054">
                  <c:v>41753</c:v>
                </c:pt>
                <c:pt idx="1055">
                  <c:v>41754</c:v>
                </c:pt>
                <c:pt idx="1056">
                  <c:v>41757</c:v>
                </c:pt>
                <c:pt idx="1057">
                  <c:v>41758</c:v>
                </c:pt>
                <c:pt idx="1058">
                  <c:v>41759</c:v>
                </c:pt>
                <c:pt idx="1059">
                  <c:v>41761</c:v>
                </c:pt>
                <c:pt idx="1060">
                  <c:v>41764</c:v>
                </c:pt>
                <c:pt idx="1061">
                  <c:v>41765</c:v>
                </c:pt>
                <c:pt idx="1062">
                  <c:v>41766</c:v>
                </c:pt>
                <c:pt idx="1063">
                  <c:v>41767</c:v>
                </c:pt>
                <c:pt idx="1064">
                  <c:v>41768</c:v>
                </c:pt>
                <c:pt idx="1065">
                  <c:v>41771</c:v>
                </c:pt>
                <c:pt idx="1066">
                  <c:v>41772</c:v>
                </c:pt>
                <c:pt idx="1067">
                  <c:v>41773</c:v>
                </c:pt>
                <c:pt idx="1068">
                  <c:v>41774</c:v>
                </c:pt>
                <c:pt idx="1069">
                  <c:v>41775</c:v>
                </c:pt>
                <c:pt idx="1070">
                  <c:v>41778</c:v>
                </c:pt>
                <c:pt idx="1071">
                  <c:v>41779</c:v>
                </c:pt>
                <c:pt idx="1072">
                  <c:v>41780</c:v>
                </c:pt>
                <c:pt idx="1073">
                  <c:v>41781</c:v>
                </c:pt>
                <c:pt idx="1074">
                  <c:v>41782</c:v>
                </c:pt>
                <c:pt idx="1075">
                  <c:v>41785</c:v>
                </c:pt>
                <c:pt idx="1076">
                  <c:v>41786</c:v>
                </c:pt>
                <c:pt idx="1077">
                  <c:v>41787</c:v>
                </c:pt>
                <c:pt idx="1078">
                  <c:v>41788</c:v>
                </c:pt>
                <c:pt idx="1079">
                  <c:v>41789</c:v>
                </c:pt>
                <c:pt idx="1080">
                  <c:v>41792</c:v>
                </c:pt>
                <c:pt idx="1081">
                  <c:v>41793</c:v>
                </c:pt>
                <c:pt idx="1082">
                  <c:v>41794</c:v>
                </c:pt>
                <c:pt idx="1083">
                  <c:v>41795</c:v>
                </c:pt>
                <c:pt idx="1084">
                  <c:v>41796</c:v>
                </c:pt>
                <c:pt idx="1085">
                  <c:v>41799</c:v>
                </c:pt>
                <c:pt idx="1086">
                  <c:v>41800</c:v>
                </c:pt>
                <c:pt idx="1087">
                  <c:v>41801</c:v>
                </c:pt>
                <c:pt idx="1088">
                  <c:v>41803</c:v>
                </c:pt>
                <c:pt idx="1089">
                  <c:v>41806</c:v>
                </c:pt>
                <c:pt idx="1090">
                  <c:v>41807</c:v>
                </c:pt>
                <c:pt idx="1091">
                  <c:v>41808</c:v>
                </c:pt>
                <c:pt idx="1092">
                  <c:v>41810</c:v>
                </c:pt>
                <c:pt idx="1093">
                  <c:v>41813</c:v>
                </c:pt>
                <c:pt idx="1094">
                  <c:v>41814</c:v>
                </c:pt>
                <c:pt idx="1095">
                  <c:v>41815</c:v>
                </c:pt>
                <c:pt idx="1096">
                  <c:v>41816</c:v>
                </c:pt>
                <c:pt idx="1097">
                  <c:v>41817</c:v>
                </c:pt>
                <c:pt idx="1098">
                  <c:v>41820</c:v>
                </c:pt>
                <c:pt idx="1099">
                  <c:v>41821</c:v>
                </c:pt>
                <c:pt idx="1100">
                  <c:v>41822</c:v>
                </c:pt>
                <c:pt idx="1101">
                  <c:v>41823</c:v>
                </c:pt>
                <c:pt idx="1102">
                  <c:v>41824</c:v>
                </c:pt>
                <c:pt idx="1103">
                  <c:v>41827</c:v>
                </c:pt>
                <c:pt idx="1104">
                  <c:v>41828</c:v>
                </c:pt>
                <c:pt idx="1105">
                  <c:v>41830</c:v>
                </c:pt>
                <c:pt idx="1106">
                  <c:v>41831</c:v>
                </c:pt>
                <c:pt idx="1107">
                  <c:v>41834</c:v>
                </c:pt>
                <c:pt idx="1108">
                  <c:v>41835</c:v>
                </c:pt>
                <c:pt idx="1109">
                  <c:v>41836</c:v>
                </c:pt>
                <c:pt idx="1110">
                  <c:v>41837</c:v>
                </c:pt>
                <c:pt idx="1111">
                  <c:v>41838</c:v>
                </c:pt>
                <c:pt idx="1112">
                  <c:v>41841</c:v>
                </c:pt>
                <c:pt idx="1113">
                  <c:v>41842</c:v>
                </c:pt>
                <c:pt idx="1114">
                  <c:v>41843</c:v>
                </c:pt>
                <c:pt idx="1115">
                  <c:v>41844</c:v>
                </c:pt>
                <c:pt idx="1116">
                  <c:v>41845</c:v>
                </c:pt>
                <c:pt idx="1117">
                  <c:v>41848</c:v>
                </c:pt>
                <c:pt idx="1118">
                  <c:v>41849</c:v>
                </c:pt>
                <c:pt idx="1119">
                  <c:v>41850</c:v>
                </c:pt>
                <c:pt idx="1120">
                  <c:v>41851</c:v>
                </c:pt>
                <c:pt idx="1121">
                  <c:v>41852</c:v>
                </c:pt>
                <c:pt idx="1122">
                  <c:v>41855</c:v>
                </c:pt>
                <c:pt idx="1123">
                  <c:v>41856</c:v>
                </c:pt>
                <c:pt idx="1124">
                  <c:v>41857</c:v>
                </c:pt>
                <c:pt idx="1125">
                  <c:v>41858</c:v>
                </c:pt>
                <c:pt idx="1126">
                  <c:v>41859</c:v>
                </c:pt>
                <c:pt idx="1127">
                  <c:v>41862</c:v>
                </c:pt>
                <c:pt idx="1128">
                  <c:v>41863</c:v>
                </c:pt>
                <c:pt idx="1129">
                  <c:v>41864</c:v>
                </c:pt>
                <c:pt idx="1130">
                  <c:v>41865</c:v>
                </c:pt>
                <c:pt idx="1131">
                  <c:v>41866</c:v>
                </c:pt>
                <c:pt idx="1132">
                  <c:v>41869</c:v>
                </c:pt>
                <c:pt idx="1133">
                  <c:v>41870</c:v>
                </c:pt>
                <c:pt idx="1134">
                  <c:v>41871</c:v>
                </c:pt>
                <c:pt idx="1135">
                  <c:v>41872</c:v>
                </c:pt>
                <c:pt idx="1136">
                  <c:v>41873</c:v>
                </c:pt>
                <c:pt idx="1137">
                  <c:v>41876</c:v>
                </c:pt>
                <c:pt idx="1138">
                  <c:v>41877</c:v>
                </c:pt>
                <c:pt idx="1139">
                  <c:v>41878</c:v>
                </c:pt>
                <c:pt idx="1140">
                  <c:v>41879</c:v>
                </c:pt>
                <c:pt idx="1141">
                  <c:v>41880</c:v>
                </c:pt>
                <c:pt idx="1142">
                  <c:v>41883</c:v>
                </c:pt>
                <c:pt idx="1143">
                  <c:v>41884</c:v>
                </c:pt>
                <c:pt idx="1144">
                  <c:v>41885</c:v>
                </c:pt>
                <c:pt idx="1145">
                  <c:v>41886</c:v>
                </c:pt>
                <c:pt idx="1146">
                  <c:v>41887</c:v>
                </c:pt>
                <c:pt idx="1147">
                  <c:v>41890</c:v>
                </c:pt>
                <c:pt idx="1148">
                  <c:v>41891</c:v>
                </c:pt>
                <c:pt idx="1149">
                  <c:v>41892</c:v>
                </c:pt>
                <c:pt idx="1150">
                  <c:v>41893</c:v>
                </c:pt>
                <c:pt idx="1151">
                  <c:v>41894</c:v>
                </c:pt>
                <c:pt idx="1152">
                  <c:v>41897</c:v>
                </c:pt>
                <c:pt idx="1153">
                  <c:v>41898</c:v>
                </c:pt>
                <c:pt idx="1154">
                  <c:v>41899</c:v>
                </c:pt>
                <c:pt idx="1155">
                  <c:v>41900</c:v>
                </c:pt>
                <c:pt idx="1156">
                  <c:v>41901</c:v>
                </c:pt>
                <c:pt idx="1157">
                  <c:v>41904</c:v>
                </c:pt>
                <c:pt idx="1158">
                  <c:v>41905</c:v>
                </c:pt>
                <c:pt idx="1159">
                  <c:v>41906</c:v>
                </c:pt>
                <c:pt idx="1160">
                  <c:v>41907</c:v>
                </c:pt>
                <c:pt idx="1161">
                  <c:v>41908</c:v>
                </c:pt>
                <c:pt idx="1162">
                  <c:v>41911</c:v>
                </c:pt>
                <c:pt idx="1163">
                  <c:v>41912</c:v>
                </c:pt>
                <c:pt idx="1164">
                  <c:v>41913</c:v>
                </c:pt>
                <c:pt idx="1165">
                  <c:v>41914</c:v>
                </c:pt>
                <c:pt idx="1166">
                  <c:v>41915</c:v>
                </c:pt>
                <c:pt idx="1167">
                  <c:v>41918</c:v>
                </c:pt>
                <c:pt idx="1168">
                  <c:v>41919</c:v>
                </c:pt>
                <c:pt idx="1169">
                  <c:v>41920</c:v>
                </c:pt>
                <c:pt idx="1170">
                  <c:v>41921</c:v>
                </c:pt>
                <c:pt idx="1171">
                  <c:v>41922</c:v>
                </c:pt>
                <c:pt idx="1172">
                  <c:v>41925</c:v>
                </c:pt>
                <c:pt idx="1173">
                  <c:v>41926</c:v>
                </c:pt>
                <c:pt idx="1174">
                  <c:v>41927</c:v>
                </c:pt>
                <c:pt idx="1175">
                  <c:v>41928</c:v>
                </c:pt>
                <c:pt idx="1176">
                  <c:v>41929</c:v>
                </c:pt>
                <c:pt idx="1177">
                  <c:v>41932</c:v>
                </c:pt>
                <c:pt idx="1178">
                  <c:v>41933</c:v>
                </c:pt>
                <c:pt idx="1179">
                  <c:v>41934</c:v>
                </c:pt>
                <c:pt idx="1180">
                  <c:v>41935</c:v>
                </c:pt>
                <c:pt idx="1181">
                  <c:v>41936</c:v>
                </c:pt>
                <c:pt idx="1182">
                  <c:v>41939</c:v>
                </c:pt>
                <c:pt idx="1183">
                  <c:v>41940</c:v>
                </c:pt>
                <c:pt idx="1184">
                  <c:v>41941</c:v>
                </c:pt>
                <c:pt idx="1185">
                  <c:v>41942</c:v>
                </c:pt>
                <c:pt idx="1186">
                  <c:v>41943</c:v>
                </c:pt>
                <c:pt idx="1187">
                  <c:v>41946</c:v>
                </c:pt>
                <c:pt idx="1188">
                  <c:v>41947</c:v>
                </c:pt>
                <c:pt idx="1189">
                  <c:v>41948</c:v>
                </c:pt>
                <c:pt idx="1190">
                  <c:v>41949</c:v>
                </c:pt>
                <c:pt idx="1191">
                  <c:v>41950</c:v>
                </c:pt>
                <c:pt idx="1192">
                  <c:v>41953</c:v>
                </c:pt>
                <c:pt idx="1193">
                  <c:v>41954</c:v>
                </c:pt>
                <c:pt idx="1194">
                  <c:v>41955</c:v>
                </c:pt>
                <c:pt idx="1195">
                  <c:v>41956</c:v>
                </c:pt>
                <c:pt idx="1196">
                  <c:v>41957</c:v>
                </c:pt>
                <c:pt idx="1197">
                  <c:v>41960</c:v>
                </c:pt>
                <c:pt idx="1198">
                  <c:v>41961</c:v>
                </c:pt>
                <c:pt idx="1199">
                  <c:v>41962</c:v>
                </c:pt>
                <c:pt idx="1200">
                  <c:v>41964</c:v>
                </c:pt>
                <c:pt idx="1201">
                  <c:v>41967</c:v>
                </c:pt>
                <c:pt idx="1202">
                  <c:v>41968</c:v>
                </c:pt>
                <c:pt idx="1203">
                  <c:v>41969</c:v>
                </c:pt>
                <c:pt idx="1204">
                  <c:v>41970</c:v>
                </c:pt>
                <c:pt idx="1205">
                  <c:v>41971</c:v>
                </c:pt>
                <c:pt idx="1206">
                  <c:v>41974</c:v>
                </c:pt>
                <c:pt idx="1207">
                  <c:v>41975</c:v>
                </c:pt>
                <c:pt idx="1208">
                  <c:v>41976</c:v>
                </c:pt>
                <c:pt idx="1209">
                  <c:v>41977</c:v>
                </c:pt>
                <c:pt idx="1210">
                  <c:v>41978</c:v>
                </c:pt>
                <c:pt idx="1211">
                  <c:v>41981</c:v>
                </c:pt>
                <c:pt idx="1212">
                  <c:v>41982</c:v>
                </c:pt>
                <c:pt idx="1213">
                  <c:v>41983</c:v>
                </c:pt>
                <c:pt idx="1214">
                  <c:v>41984</c:v>
                </c:pt>
                <c:pt idx="1215">
                  <c:v>41985</c:v>
                </c:pt>
                <c:pt idx="1216">
                  <c:v>41988</c:v>
                </c:pt>
                <c:pt idx="1217">
                  <c:v>41989</c:v>
                </c:pt>
                <c:pt idx="1218">
                  <c:v>41990</c:v>
                </c:pt>
                <c:pt idx="1219">
                  <c:v>41991</c:v>
                </c:pt>
                <c:pt idx="1220">
                  <c:v>41992</c:v>
                </c:pt>
                <c:pt idx="1221">
                  <c:v>41995</c:v>
                </c:pt>
                <c:pt idx="1222">
                  <c:v>41996</c:v>
                </c:pt>
                <c:pt idx="1223">
                  <c:v>41999</c:v>
                </c:pt>
                <c:pt idx="1224">
                  <c:v>42002</c:v>
                </c:pt>
                <c:pt idx="1225">
                  <c:v>42003</c:v>
                </c:pt>
                <c:pt idx="1226">
                  <c:v>42006</c:v>
                </c:pt>
                <c:pt idx="1227">
                  <c:v>42009</c:v>
                </c:pt>
                <c:pt idx="1228">
                  <c:v>42010</c:v>
                </c:pt>
                <c:pt idx="1229">
                  <c:v>42011</c:v>
                </c:pt>
                <c:pt idx="1230">
                  <c:v>42012</c:v>
                </c:pt>
                <c:pt idx="1231">
                  <c:v>42013</c:v>
                </c:pt>
                <c:pt idx="1232">
                  <c:v>42016</c:v>
                </c:pt>
                <c:pt idx="1233">
                  <c:v>42017</c:v>
                </c:pt>
                <c:pt idx="1234">
                  <c:v>42018</c:v>
                </c:pt>
                <c:pt idx="1235">
                  <c:v>42019</c:v>
                </c:pt>
                <c:pt idx="1236">
                  <c:v>42020</c:v>
                </c:pt>
                <c:pt idx="1237">
                  <c:v>42023</c:v>
                </c:pt>
                <c:pt idx="1238">
                  <c:v>42024</c:v>
                </c:pt>
                <c:pt idx="1239">
                  <c:v>42025</c:v>
                </c:pt>
                <c:pt idx="1240">
                  <c:v>42026</c:v>
                </c:pt>
                <c:pt idx="1241">
                  <c:v>42027</c:v>
                </c:pt>
                <c:pt idx="1242">
                  <c:v>42030</c:v>
                </c:pt>
                <c:pt idx="1243">
                  <c:v>42031</c:v>
                </c:pt>
                <c:pt idx="1244">
                  <c:v>42032</c:v>
                </c:pt>
                <c:pt idx="1245">
                  <c:v>42033</c:v>
                </c:pt>
                <c:pt idx="1246">
                  <c:v>42034</c:v>
                </c:pt>
                <c:pt idx="1247">
                  <c:v>42037</c:v>
                </c:pt>
                <c:pt idx="1248">
                  <c:v>42038</c:v>
                </c:pt>
                <c:pt idx="1249">
                  <c:v>42039</c:v>
                </c:pt>
                <c:pt idx="1250">
                  <c:v>42040</c:v>
                </c:pt>
                <c:pt idx="1251">
                  <c:v>42041</c:v>
                </c:pt>
                <c:pt idx="1252">
                  <c:v>42044</c:v>
                </c:pt>
                <c:pt idx="1253">
                  <c:v>42045</c:v>
                </c:pt>
                <c:pt idx="1254">
                  <c:v>42046</c:v>
                </c:pt>
                <c:pt idx="1255">
                  <c:v>42047</c:v>
                </c:pt>
                <c:pt idx="1256">
                  <c:v>42048</c:v>
                </c:pt>
                <c:pt idx="1257">
                  <c:v>42053</c:v>
                </c:pt>
                <c:pt idx="1258">
                  <c:v>42054</c:v>
                </c:pt>
                <c:pt idx="1259">
                  <c:v>42055</c:v>
                </c:pt>
                <c:pt idx="1260">
                  <c:v>42058</c:v>
                </c:pt>
                <c:pt idx="1261">
                  <c:v>42059</c:v>
                </c:pt>
                <c:pt idx="1262">
                  <c:v>42060</c:v>
                </c:pt>
                <c:pt idx="1263">
                  <c:v>42061</c:v>
                </c:pt>
                <c:pt idx="1264">
                  <c:v>42062</c:v>
                </c:pt>
                <c:pt idx="1265">
                  <c:v>42065</c:v>
                </c:pt>
                <c:pt idx="1266">
                  <c:v>42066</c:v>
                </c:pt>
                <c:pt idx="1267">
                  <c:v>42067</c:v>
                </c:pt>
                <c:pt idx="1268">
                  <c:v>42068</c:v>
                </c:pt>
                <c:pt idx="1269">
                  <c:v>42069</c:v>
                </c:pt>
                <c:pt idx="1270">
                  <c:v>42072</c:v>
                </c:pt>
                <c:pt idx="1271">
                  <c:v>42073</c:v>
                </c:pt>
                <c:pt idx="1272">
                  <c:v>42074</c:v>
                </c:pt>
                <c:pt idx="1273">
                  <c:v>42075</c:v>
                </c:pt>
                <c:pt idx="1274">
                  <c:v>42076</c:v>
                </c:pt>
                <c:pt idx="1275">
                  <c:v>42079</c:v>
                </c:pt>
                <c:pt idx="1276">
                  <c:v>42080</c:v>
                </c:pt>
                <c:pt idx="1277">
                  <c:v>42081</c:v>
                </c:pt>
                <c:pt idx="1278">
                  <c:v>42082</c:v>
                </c:pt>
                <c:pt idx="1279">
                  <c:v>42083</c:v>
                </c:pt>
                <c:pt idx="1280">
                  <c:v>42086</c:v>
                </c:pt>
                <c:pt idx="1281">
                  <c:v>42087</c:v>
                </c:pt>
                <c:pt idx="1282">
                  <c:v>42088</c:v>
                </c:pt>
                <c:pt idx="1283">
                  <c:v>42089</c:v>
                </c:pt>
                <c:pt idx="1284">
                  <c:v>42090</c:v>
                </c:pt>
                <c:pt idx="1285">
                  <c:v>42093</c:v>
                </c:pt>
                <c:pt idx="1286">
                  <c:v>42094</c:v>
                </c:pt>
                <c:pt idx="1287">
                  <c:v>42095</c:v>
                </c:pt>
                <c:pt idx="1288">
                  <c:v>42096</c:v>
                </c:pt>
                <c:pt idx="1289">
                  <c:v>42100</c:v>
                </c:pt>
                <c:pt idx="1290">
                  <c:v>42101</c:v>
                </c:pt>
                <c:pt idx="1291">
                  <c:v>42102</c:v>
                </c:pt>
                <c:pt idx="1292">
                  <c:v>42103</c:v>
                </c:pt>
                <c:pt idx="1293">
                  <c:v>42104</c:v>
                </c:pt>
                <c:pt idx="1294">
                  <c:v>42107</c:v>
                </c:pt>
                <c:pt idx="1295">
                  <c:v>42108</c:v>
                </c:pt>
                <c:pt idx="1296">
                  <c:v>42109</c:v>
                </c:pt>
                <c:pt idx="1297">
                  <c:v>42110</c:v>
                </c:pt>
                <c:pt idx="1298">
                  <c:v>42111</c:v>
                </c:pt>
                <c:pt idx="1299">
                  <c:v>42114</c:v>
                </c:pt>
                <c:pt idx="1300">
                  <c:v>42116</c:v>
                </c:pt>
                <c:pt idx="1301">
                  <c:v>42117</c:v>
                </c:pt>
                <c:pt idx="1302">
                  <c:v>42118</c:v>
                </c:pt>
                <c:pt idx="1303">
                  <c:v>42121</c:v>
                </c:pt>
                <c:pt idx="1304">
                  <c:v>42122</c:v>
                </c:pt>
                <c:pt idx="1305">
                  <c:v>42123</c:v>
                </c:pt>
                <c:pt idx="1306">
                  <c:v>42124</c:v>
                </c:pt>
                <c:pt idx="1307">
                  <c:v>42128</c:v>
                </c:pt>
                <c:pt idx="1308">
                  <c:v>42129</c:v>
                </c:pt>
                <c:pt idx="1309">
                  <c:v>42130</c:v>
                </c:pt>
                <c:pt idx="1310">
                  <c:v>42131</c:v>
                </c:pt>
                <c:pt idx="1311">
                  <c:v>42132</c:v>
                </c:pt>
                <c:pt idx="1312">
                  <c:v>42135</c:v>
                </c:pt>
                <c:pt idx="1313">
                  <c:v>42136</c:v>
                </c:pt>
                <c:pt idx="1314">
                  <c:v>42137</c:v>
                </c:pt>
                <c:pt idx="1315">
                  <c:v>42138</c:v>
                </c:pt>
                <c:pt idx="1316">
                  <c:v>42139</c:v>
                </c:pt>
                <c:pt idx="1317">
                  <c:v>42142</c:v>
                </c:pt>
                <c:pt idx="1318">
                  <c:v>42143</c:v>
                </c:pt>
                <c:pt idx="1319">
                  <c:v>42144</c:v>
                </c:pt>
                <c:pt idx="1320">
                  <c:v>42145</c:v>
                </c:pt>
                <c:pt idx="1321">
                  <c:v>42146</c:v>
                </c:pt>
                <c:pt idx="1322">
                  <c:v>42149</c:v>
                </c:pt>
                <c:pt idx="1323">
                  <c:v>42150</c:v>
                </c:pt>
                <c:pt idx="1324">
                  <c:v>42151</c:v>
                </c:pt>
                <c:pt idx="1325">
                  <c:v>42152</c:v>
                </c:pt>
                <c:pt idx="1326">
                  <c:v>42153</c:v>
                </c:pt>
                <c:pt idx="1327">
                  <c:v>42156</c:v>
                </c:pt>
                <c:pt idx="1328">
                  <c:v>42157</c:v>
                </c:pt>
                <c:pt idx="1329">
                  <c:v>42158</c:v>
                </c:pt>
                <c:pt idx="1330">
                  <c:v>42159</c:v>
                </c:pt>
                <c:pt idx="1331">
                  <c:v>42163</c:v>
                </c:pt>
                <c:pt idx="1332">
                  <c:v>42164</c:v>
                </c:pt>
                <c:pt idx="1333">
                  <c:v>42165</c:v>
                </c:pt>
                <c:pt idx="1334">
                  <c:v>42166</c:v>
                </c:pt>
                <c:pt idx="1335">
                  <c:v>42167</c:v>
                </c:pt>
                <c:pt idx="1336">
                  <c:v>42170</c:v>
                </c:pt>
                <c:pt idx="1337">
                  <c:v>42171</c:v>
                </c:pt>
                <c:pt idx="1338">
                  <c:v>42172</c:v>
                </c:pt>
                <c:pt idx="1339">
                  <c:v>42173</c:v>
                </c:pt>
                <c:pt idx="1340">
                  <c:v>42174</c:v>
                </c:pt>
                <c:pt idx="1341">
                  <c:v>42177</c:v>
                </c:pt>
                <c:pt idx="1342">
                  <c:v>42178</c:v>
                </c:pt>
                <c:pt idx="1343">
                  <c:v>42179</c:v>
                </c:pt>
                <c:pt idx="1344">
                  <c:v>42180</c:v>
                </c:pt>
                <c:pt idx="1345">
                  <c:v>42181</c:v>
                </c:pt>
                <c:pt idx="1346">
                  <c:v>42184</c:v>
                </c:pt>
                <c:pt idx="1347">
                  <c:v>42185</c:v>
                </c:pt>
                <c:pt idx="1348">
                  <c:v>42186</c:v>
                </c:pt>
                <c:pt idx="1349">
                  <c:v>42187</c:v>
                </c:pt>
                <c:pt idx="1350">
                  <c:v>42188</c:v>
                </c:pt>
                <c:pt idx="1351">
                  <c:v>42191</c:v>
                </c:pt>
                <c:pt idx="1352">
                  <c:v>42192</c:v>
                </c:pt>
                <c:pt idx="1353">
                  <c:v>42193</c:v>
                </c:pt>
                <c:pt idx="1354">
                  <c:v>42195</c:v>
                </c:pt>
                <c:pt idx="1355">
                  <c:v>42198</c:v>
                </c:pt>
                <c:pt idx="1356">
                  <c:v>42199</c:v>
                </c:pt>
                <c:pt idx="1357">
                  <c:v>42200</c:v>
                </c:pt>
                <c:pt idx="1358">
                  <c:v>42201</c:v>
                </c:pt>
                <c:pt idx="1359">
                  <c:v>42202</c:v>
                </c:pt>
                <c:pt idx="1360">
                  <c:v>42205</c:v>
                </c:pt>
                <c:pt idx="1361">
                  <c:v>42206</c:v>
                </c:pt>
                <c:pt idx="1362">
                  <c:v>42207</c:v>
                </c:pt>
                <c:pt idx="1363">
                  <c:v>42208</c:v>
                </c:pt>
                <c:pt idx="1364">
                  <c:v>42209</c:v>
                </c:pt>
                <c:pt idx="1365">
                  <c:v>42212</c:v>
                </c:pt>
                <c:pt idx="1366">
                  <c:v>42213</c:v>
                </c:pt>
                <c:pt idx="1367">
                  <c:v>42214</c:v>
                </c:pt>
                <c:pt idx="1368">
                  <c:v>42215</c:v>
                </c:pt>
                <c:pt idx="1369">
                  <c:v>42216</c:v>
                </c:pt>
                <c:pt idx="1370">
                  <c:v>42219</c:v>
                </c:pt>
                <c:pt idx="1371">
                  <c:v>42220</c:v>
                </c:pt>
                <c:pt idx="1372">
                  <c:v>42221</c:v>
                </c:pt>
                <c:pt idx="1373">
                  <c:v>42222</c:v>
                </c:pt>
                <c:pt idx="1374">
                  <c:v>42223</c:v>
                </c:pt>
                <c:pt idx="1375">
                  <c:v>42226</c:v>
                </c:pt>
                <c:pt idx="1376">
                  <c:v>42227</c:v>
                </c:pt>
                <c:pt idx="1377">
                  <c:v>42228</c:v>
                </c:pt>
                <c:pt idx="1378">
                  <c:v>42229</c:v>
                </c:pt>
                <c:pt idx="1379">
                  <c:v>42230</c:v>
                </c:pt>
                <c:pt idx="1380">
                  <c:v>42233</c:v>
                </c:pt>
                <c:pt idx="1381">
                  <c:v>42234</c:v>
                </c:pt>
                <c:pt idx="1382">
                  <c:v>42235</c:v>
                </c:pt>
                <c:pt idx="1383">
                  <c:v>42236</c:v>
                </c:pt>
                <c:pt idx="1384">
                  <c:v>42237</c:v>
                </c:pt>
                <c:pt idx="1385">
                  <c:v>42240</c:v>
                </c:pt>
                <c:pt idx="1386">
                  <c:v>42241</c:v>
                </c:pt>
                <c:pt idx="1387">
                  <c:v>42242</c:v>
                </c:pt>
                <c:pt idx="1388">
                  <c:v>42243</c:v>
                </c:pt>
                <c:pt idx="1389">
                  <c:v>42244</c:v>
                </c:pt>
                <c:pt idx="1390">
                  <c:v>42247</c:v>
                </c:pt>
                <c:pt idx="1391">
                  <c:v>42248</c:v>
                </c:pt>
                <c:pt idx="1392">
                  <c:v>42249</c:v>
                </c:pt>
                <c:pt idx="1393">
                  <c:v>42250</c:v>
                </c:pt>
                <c:pt idx="1394">
                  <c:v>42251</c:v>
                </c:pt>
                <c:pt idx="1395">
                  <c:v>42255</c:v>
                </c:pt>
                <c:pt idx="1396">
                  <c:v>42256</c:v>
                </c:pt>
                <c:pt idx="1397">
                  <c:v>42257</c:v>
                </c:pt>
                <c:pt idx="1398">
                  <c:v>42258</c:v>
                </c:pt>
                <c:pt idx="1399">
                  <c:v>42261</c:v>
                </c:pt>
                <c:pt idx="1400">
                  <c:v>42262</c:v>
                </c:pt>
                <c:pt idx="1401">
                  <c:v>42263</c:v>
                </c:pt>
                <c:pt idx="1402">
                  <c:v>42264</c:v>
                </c:pt>
                <c:pt idx="1403">
                  <c:v>42265</c:v>
                </c:pt>
                <c:pt idx="1404">
                  <c:v>42268</c:v>
                </c:pt>
                <c:pt idx="1405">
                  <c:v>42269</c:v>
                </c:pt>
                <c:pt idx="1406">
                  <c:v>42270</c:v>
                </c:pt>
                <c:pt idx="1407">
                  <c:v>42271</c:v>
                </c:pt>
                <c:pt idx="1408">
                  <c:v>42272</c:v>
                </c:pt>
                <c:pt idx="1409">
                  <c:v>42275</c:v>
                </c:pt>
                <c:pt idx="1410">
                  <c:v>42276</c:v>
                </c:pt>
                <c:pt idx="1411">
                  <c:v>42277</c:v>
                </c:pt>
                <c:pt idx="1412">
                  <c:v>42278</c:v>
                </c:pt>
                <c:pt idx="1413">
                  <c:v>42279</c:v>
                </c:pt>
                <c:pt idx="1414">
                  <c:v>42282</c:v>
                </c:pt>
                <c:pt idx="1415">
                  <c:v>42283</c:v>
                </c:pt>
                <c:pt idx="1416">
                  <c:v>42284</c:v>
                </c:pt>
                <c:pt idx="1417">
                  <c:v>42285</c:v>
                </c:pt>
                <c:pt idx="1418">
                  <c:v>42286</c:v>
                </c:pt>
                <c:pt idx="1419">
                  <c:v>42290</c:v>
                </c:pt>
                <c:pt idx="1420">
                  <c:v>42291</c:v>
                </c:pt>
                <c:pt idx="1421">
                  <c:v>42292</c:v>
                </c:pt>
                <c:pt idx="1422">
                  <c:v>42293</c:v>
                </c:pt>
                <c:pt idx="1423">
                  <c:v>42296</c:v>
                </c:pt>
                <c:pt idx="1424">
                  <c:v>42297</c:v>
                </c:pt>
                <c:pt idx="1425">
                  <c:v>42298</c:v>
                </c:pt>
                <c:pt idx="1426">
                  <c:v>42299</c:v>
                </c:pt>
                <c:pt idx="1427">
                  <c:v>42300</c:v>
                </c:pt>
                <c:pt idx="1428">
                  <c:v>42303</c:v>
                </c:pt>
                <c:pt idx="1429">
                  <c:v>42304</c:v>
                </c:pt>
                <c:pt idx="1430">
                  <c:v>42305</c:v>
                </c:pt>
                <c:pt idx="1431">
                  <c:v>42306</c:v>
                </c:pt>
                <c:pt idx="1432">
                  <c:v>42307</c:v>
                </c:pt>
                <c:pt idx="1433">
                  <c:v>42311</c:v>
                </c:pt>
                <c:pt idx="1434">
                  <c:v>42312</c:v>
                </c:pt>
                <c:pt idx="1435">
                  <c:v>42313</c:v>
                </c:pt>
                <c:pt idx="1436">
                  <c:v>42314</c:v>
                </c:pt>
                <c:pt idx="1437">
                  <c:v>42317</c:v>
                </c:pt>
                <c:pt idx="1438">
                  <c:v>42318</c:v>
                </c:pt>
                <c:pt idx="1439">
                  <c:v>42319</c:v>
                </c:pt>
                <c:pt idx="1440">
                  <c:v>42320</c:v>
                </c:pt>
                <c:pt idx="1441">
                  <c:v>42321</c:v>
                </c:pt>
                <c:pt idx="1442">
                  <c:v>42324</c:v>
                </c:pt>
                <c:pt idx="1443">
                  <c:v>42325</c:v>
                </c:pt>
                <c:pt idx="1444">
                  <c:v>42326</c:v>
                </c:pt>
                <c:pt idx="1445">
                  <c:v>42327</c:v>
                </c:pt>
                <c:pt idx="1446">
                  <c:v>42331</c:v>
                </c:pt>
                <c:pt idx="1447">
                  <c:v>42332</c:v>
                </c:pt>
                <c:pt idx="1448">
                  <c:v>42333</c:v>
                </c:pt>
                <c:pt idx="1449">
                  <c:v>42334</c:v>
                </c:pt>
                <c:pt idx="1450">
                  <c:v>42335</c:v>
                </c:pt>
                <c:pt idx="1451">
                  <c:v>42338</c:v>
                </c:pt>
                <c:pt idx="1452">
                  <c:v>42339</c:v>
                </c:pt>
                <c:pt idx="1453">
                  <c:v>42340</c:v>
                </c:pt>
                <c:pt idx="1454">
                  <c:v>42341</c:v>
                </c:pt>
                <c:pt idx="1455">
                  <c:v>42342</c:v>
                </c:pt>
                <c:pt idx="1456">
                  <c:v>42345</c:v>
                </c:pt>
                <c:pt idx="1457">
                  <c:v>42346</c:v>
                </c:pt>
                <c:pt idx="1458">
                  <c:v>42347</c:v>
                </c:pt>
                <c:pt idx="1459">
                  <c:v>42348</c:v>
                </c:pt>
                <c:pt idx="1460">
                  <c:v>42349</c:v>
                </c:pt>
                <c:pt idx="1461">
                  <c:v>42352</c:v>
                </c:pt>
                <c:pt idx="1462">
                  <c:v>42353</c:v>
                </c:pt>
                <c:pt idx="1463">
                  <c:v>42354</c:v>
                </c:pt>
                <c:pt idx="1464">
                  <c:v>42355</c:v>
                </c:pt>
                <c:pt idx="1465">
                  <c:v>42356</c:v>
                </c:pt>
                <c:pt idx="1466">
                  <c:v>42359</c:v>
                </c:pt>
                <c:pt idx="1467">
                  <c:v>42360</c:v>
                </c:pt>
                <c:pt idx="1468">
                  <c:v>42361</c:v>
                </c:pt>
                <c:pt idx="1469">
                  <c:v>42366</c:v>
                </c:pt>
                <c:pt idx="1470">
                  <c:v>42367</c:v>
                </c:pt>
                <c:pt idx="1471">
                  <c:v>42368</c:v>
                </c:pt>
                <c:pt idx="1472">
                  <c:v>42373</c:v>
                </c:pt>
                <c:pt idx="1473">
                  <c:v>42374</c:v>
                </c:pt>
                <c:pt idx="1474">
                  <c:v>42375</c:v>
                </c:pt>
                <c:pt idx="1475">
                  <c:v>42376</c:v>
                </c:pt>
                <c:pt idx="1476">
                  <c:v>42377</c:v>
                </c:pt>
                <c:pt idx="1477">
                  <c:v>42380</c:v>
                </c:pt>
                <c:pt idx="1478">
                  <c:v>42381</c:v>
                </c:pt>
                <c:pt idx="1479">
                  <c:v>42382</c:v>
                </c:pt>
                <c:pt idx="1480">
                  <c:v>42383</c:v>
                </c:pt>
                <c:pt idx="1481">
                  <c:v>42384</c:v>
                </c:pt>
                <c:pt idx="1482">
                  <c:v>42387</c:v>
                </c:pt>
                <c:pt idx="1483">
                  <c:v>42388</c:v>
                </c:pt>
                <c:pt idx="1484">
                  <c:v>42389</c:v>
                </c:pt>
                <c:pt idx="1485">
                  <c:v>42390</c:v>
                </c:pt>
                <c:pt idx="1486">
                  <c:v>42391</c:v>
                </c:pt>
                <c:pt idx="1487">
                  <c:v>42394</c:v>
                </c:pt>
                <c:pt idx="1488">
                  <c:v>42395</c:v>
                </c:pt>
                <c:pt idx="1489">
                  <c:v>42396</c:v>
                </c:pt>
                <c:pt idx="1490">
                  <c:v>42397</c:v>
                </c:pt>
                <c:pt idx="1491">
                  <c:v>42398</c:v>
                </c:pt>
                <c:pt idx="1492">
                  <c:v>42401</c:v>
                </c:pt>
                <c:pt idx="1493">
                  <c:v>42402</c:v>
                </c:pt>
                <c:pt idx="1494">
                  <c:v>42403</c:v>
                </c:pt>
                <c:pt idx="1495">
                  <c:v>42404</c:v>
                </c:pt>
                <c:pt idx="1496">
                  <c:v>42405</c:v>
                </c:pt>
                <c:pt idx="1497">
                  <c:v>42410</c:v>
                </c:pt>
                <c:pt idx="1498">
                  <c:v>42411</c:v>
                </c:pt>
                <c:pt idx="1499">
                  <c:v>42412</c:v>
                </c:pt>
                <c:pt idx="1500">
                  <c:v>42415</c:v>
                </c:pt>
                <c:pt idx="1501">
                  <c:v>42416</c:v>
                </c:pt>
                <c:pt idx="1502">
                  <c:v>42417</c:v>
                </c:pt>
                <c:pt idx="1503">
                  <c:v>42418</c:v>
                </c:pt>
                <c:pt idx="1504">
                  <c:v>42419</c:v>
                </c:pt>
                <c:pt idx="1505">
                  <c:v>42422</c:v>
                </c:pt>
                <c:pt idx="1506">
                  <c:v>42423</c:v>
                </c:pt>
                <c:pt idx="1507">
                  <c:v>42424</c:v>
                </c:pt>
                <c:pt idx="1508">
                  <c:v>42425</c:v>
                </c:pt>
                <c:pt idx="1509">
                  <c:v>42426</c:v>
                </c:pt>
                <c:pt idx="1510">
                  <c:v>42429</c:v>
                </c:pt>
                <c:pt idx="1511">
                  <c:v>42430</c:v>
                </c:pt>
                <c:pt idx="1512">
                  <c:v>42431</c:v>
                </c:pt>
                <c:pt idx="1513">
                  <c:v>42432</c:v>
                </c:pt>
                <c:pt idx="1514">
                  <c:v>42433</c:v>
                </c:pt>
                <c:pt idx="1515">
                  <c:v>42436</c:v>
                </c:pt>
                <c:pt idx="1516">
                  <c:v>42437</c:v>
                </c:pt>
                <c:pt idx="1517">
                  <c:v>42438</c:v>
                </c:pt>
                <c:pt idx="1518">
                  <c:v>42439</c:v>
                </c:pt>
                <c:pt idx="1519">
                  <c:v>42440</c:v>
                </c:pt>
                <c:pt idx="1520">
                  <c:v>42443</c:v>
                </c:pt>
                <c:pt idx="1521">
                  <c:v>42444</c:v>
                </c:pt>
                <c:pt idx="1522">
                  <c:v>42445</c:v>
                </c:pt>
                <c:pt idx="1523">
                  <c:v>42446</c:v>
                </c:pt>
                <c:pt idx="1524">
                  <c:v>42447</c:v>
                </c:pt>
                <c:pt idx="1525">
                  <c:v>42450</c:v>
                </c:pt>
                <c:pt idx="1526">
                  <c:v>42451</c:v>
                </c:pt>
                <c:pt idx="1527">
                  <c:v>42452</c:v>
                </c:pt>
                <c:pt idx="1528">
                  <c:v>42453</c:v>
                </c:pt>
                <c:pt idx="1529">
                  <c:v>42457</c:v>
                </c:pt>
                <c:pt idx="1530">
                  <c:v>42458</c:v>
                </c:pt>
                <c:pt idx="1531">
                  <c:v>42459</c:v>
                </c:pt>
                <c:pt idx="1532">
                  <c:v>42460</c:v>
                </c:pt>
                <c:pt idx="1533">
                  <c:v>42461</c:v>
                </c:pt>
                <c:pt idx="1534">
                  <c:v>42464</c:v>
                </c:pt>
                <c:pt idx="1535">
                  <c:v>42465</c:v>
                </c:pt>
                <c:pt idx="1536">
                  <c:v>42466</c:v>
                </c:pt>
                <c:pt idx="1537">
                  <c:v>42467</c:v>
                </c:pt>
                <c:pt idx="1538">
                  <c:v>42468</c:v>
                </c:pt>
                <c:pt idx="1539">
                  <c:v>42471</c:v>
                </c:pt>
                <c:pt idx="1540">
                  <c:v>42472</c:v>
                </c:pt>
                <c:pt idx="1541">
                  <c:v>42473</c:v>
                </c:pt>
                <c:pt idx="1542">
                  <c:v>42474</c:v>
                </c:pt>
                <c:pt idx="1543">
                  <c:v>42475</c:v>
                </c:pt>
                <c:pt idx="1544">
                  <c:v>42478</c:v>
                </c:pt>
                <c:pt idx="1545">
                  <c:v>42479</c:v>
                </c:pt>
                <c:pt idx="1546">
                  <c:v>42480</c:v>
                </c:pt>
                <c:pt idx="1547">
                  <c:v>42482</c:v>
                </c:pt>
                <c:pt idx="1548">
                  <c:v>42485</c:v>
                </c:pt>
                <c:pt idx="1549">
                  <c:v>42486</c:v>
                </c:pt>
                <c:pt idx="1550">
                  <c:v>42487</c:v>
                </c:pt>
                <c:pt idx="1551">
                  <c:v>42488</c:v>
                </c:pt>
                <c:pt idx="1552">
                  <c:v>42489</c:v>
                </c:pt>
                <c:pt idx="1553">
                  <c:v>42492</c:v>
                </c:pt>
                <c:pt idx="1554">
                  <c:v>42493</c:v>
                </c:pt>
                <c:pt idx="1555">
                  <c:v>42494</c:v>
                </c:pt>
                <c:pt idx="1556">
                  <c:v>42495</c:v>
                </c:pt>
                <c:pt idx="1557">
                  <c:v>42496</c:v>
                </c:pt>
                <c:pt idx="1558">
                  <c:v>42499</c:v>
                </c:pt>
                <c:pt idx="1559">
                  <c:v>42500</c:v>
                </c:pt>
                <c:pt idx="1560">
                  <c:v>42501</c:v>
                </c:pt>
                <c:pt idx="1561">
                  <c:v>42502</c:v>
                </c:pt>
                <c:pt idx="1562">
                  <c:v>42503</c:v>
                </c:pt>
                <c:pt idx="1563">
                  <c:v>42506</c:v>
                </c:pt>
                <c:pt idx="1564">
                  <c:v>42507</c:v>
                </c:pt>
                <c:pt idx="1565">
                  <c:v>42508</c:v>
                </c:pt>
                <c:pt idx="1566">
                  <c:v>42509</c:v>
                </c:pt>
                <c:pt idx="1567">
                  <c:v>42510</c:v>
                </c:pt>
                <c:pt idx="1568">
                  <c:v>42513</c:v>
                </c:pt>
                <c:pt idx="1569">
                  <c:v>42514</c:v>
                </c:pt>
                <c:pt idx="1570">
                  <c:v>42515</c:v>
                </c:pt>
                <c:pt idx="1571">
                  <c:v>42517</c:v>
                </c:pt>
                <c:pt idx="1572">
                  <c:v>42521</c:v>
                </c:pt>
                <c:pt idx="1573">
                  <c:v>42522</c:v>
                </c:pt>
                <c:pt idx="1574">
                  <c:v>42523</c:v>
                </c:pt>
                <c:pt idx="1575">
                  <c:v>42524</c:v>
                </c:pt>
                <c:pt idx="1576">
                  <c:v>42527</c:v>
                </c:pt>
                <c:pt idx="1577">
                  <c:v>42528</c:v>
                </c:pt>
                <c:pt idx="1578">
                  <c:v>42529</c:v>
                </c:pt>
                <c:pt idx="1579">
                  <c:v>42530</c:v>
                </c:pt>
                <c:pt idx="1580">
                  <c:v>42531</c:v>
                </c:pt>
                <c:pt idx="1581">
                  <c:v>42534</c:v>
                </c:pt>
                <c:pt idx="1582">
                  <c:v>42535</c:v>
                </c:pt>
                <c:pt idx="1583">
                  <c:v>42536</c:v>
                </c:pt>
                <c:pt idx="1584">
                  <c:v>42537</c:v>
                </c:pt>
                <c:pt idx="1585">
                  <c:v>42538</c:v>
                </c:pt>
                <c:pt idx="1586">
                  <c:v>42541</c:v>
                </c:pt>
                <c:pt idx="1587">
                  <c:v>42542</c:v>
                </c:pt>
                <c:pt idx="1588">
                  <c:v>42543</c:v>
                </c:pt>
                <c:pt idx="1589">
                  <c:v>42544</c:v>
                </c:pt>
                <c:pt idx="1590">
                  <c:v>42545</c:v>
                </c:pt>
                <c:pt idx="1591">
                  <c:v>42548</c:v>
                </c:pt>
                <c:pt idx="1592">
                  <c:v>42549</c:v>
                </c:pt>
                <c:pt idx="1593">
                  <c:v>42550</c:v>
                </c:pt>
                <c:pt idx="1594">
                  <c:v>42551</c:v>
                </c:pt>
                <c:pt idx="1595">
                  <c:v>42552</c:v>
                </c:pt>
                <c:pt idx="1596">
                  <c:v>42555</c:v>
                </c:pt>
                <c:pt idx="1597">
                  <c:v>42556</c:v>
                </c:pt>
                <c:pt idx="1598">
                  <c:v>42557</c:v>
                </c:pt>
                <c:pt idx="1599">
                  <c:v>42558</c:v>
                </c:pt>
                <c:pt idx="1600">
                  <c:v>42559</c:v>
                </c:pt>
                <c:pt idx="1601">
                  <c:v>42562</c:v>
                </c:pt>
                <c:pt idx="1602">
                  <c:v>42563</c:v>
                </c:pt>
                <c:pt idx="1603">
                  <c:v>42564</c:v>
                </c:pt>
                <c:pt idx="1604">
                  <c:v>42565</c:v>
                </c:pt>
                <c:pt idx="1605">
                  <c:v>42566</c:v>
                </c:pt>
                <c:pt idx="1606">
                  <c:v>42569</c:v>
                </c:pt>
                <c:pt idx="1607">
                  <c:v>42570</c:v>
                </c:pt>
                <c:pt idx="1608">
                  <c:v>42571</c:v>
                </c:pt>
                <c:pt idx="1609">
                  <c:v>42572</c:v>
                </c:pt>
                <c:pt idx="1610">
                  <c:v>42573</c:v>
                </c:pt>
                <c:pt idx="1611">
                  <c:v>42576</c:v>
                </c:pt>
                <c:pt idx="1612">
                  <c:v>42577</c:v>
                </c:pt>
                <c:pt idx="1613">
                  <c:v>42578</c:v>
                </c:pt>
                <c:pt idx="1614">
                  <c:v>42579</c:v>
                </c:pt>
                <c:pt idx="1615">
                  <c:v>42580</c:v>
                </c:pt>
                <c:pt idx="1616">
                  <c:v>42583</c:v>
                </c:pt>
                <c:pt idx="1617">
                  <c:v>42584</c:v>
                </c:pt>
                <c:pt idx="1618">
                  <c:v>42585</c:v>
                </c:pt>
                <c:pt idx="1619">
                  <c:v>42586</c:v>
                </c:pt>
                <c:pt idx="1620">
                  <c:v>42587</c:v>
                </c:pt>
                <c:pt idx="1621">
                  <c:v>42590</c:v>
                </c:pt>
                <c:pt idx="1622">
                  <c:v>42591</c:v>
                </c:pt>
                <c:pt idx="1623">
                  <c:v>42592</c:v>
                </c:pt>
                <c:pt idx="1624">
                  <c:v>42593</c:v>
                </c:pt>
                <c:pt idx="1625">
                  <c:v>42594</c:v>
                </c:pt>
                <c:pt idx="1626">
                  <c:v>42597</c:v>
                </c:pt>
                <c:pt idx="1627">
                  <c:v>42598</c:v>
                </c:pt>
                <c:pt idx="1628">
                  <c:v>42599</c:v>
                </c:pt>
                <c:pt idx="1629">
                  <c:v>42600</c:v>
                </c:pt>
                <c:pt idx="1630">
                  <c:v>42601</c:v>
                </c:pt>
                <c:pt idx="1631">
                  <c:v>42604</c:v>
                </c:pt>
                <c:pt idx="1632">
                  <c:v>42605</c:v>
                </c:pt>
                <c:pt idx="1633">
                  <c:v>42606</c:v>
                </c:pt>
                <c:pt idx="1634">
                  <c:v>42607</c:v>
                </c:pt>
                <c:pt idx="1635">
                  <c:v>42608</c:v>
                </c:pt>
                <c:pt idx="1636">
                  <c:v>42611</c:v>
                </c:pt>
                <c:pt idx="1637">
                  <c:v>42612</c:v>
                </c:pt>
                <c:pt idx="1638">
                  <c:v>42613</c:v>
                </c:pt>
                <c:pt idx="1639">
                  <c:v>42614</c:v>
                </c:pt>
                <c:pt idx="1640">
                  <c:v>42615</c:v>
                </c:pt>
                <c:pt idx="1641">
                  <c:v>42618</c:v>
                </c:pt>
                <c:pt idx="1642">
                  <c:v>42619</c:v>
                </c:pt>
                <c:pt idx="1643">
                  <c:v>42621</c:v>
                </c:pt>
                <c:pt idx="1644">
                  <c:v>42622</c:v>
                </c:pt>
                <c:pt idx="1645">
                  <c:v>42625</c:v>
                </c:pt>
                <c:pt idx="1646">
                  <c:v>42626</c:v>
                </c:pt>
                <c:pt idx="1647">
                  <c:v>42627</c:v>
                </c:pt>
                <c:pt idx="1648">
                  <c:v>42628</c:v>
                </c:pt>
                <c:pt idx="1649">
                  <c:v>42629</c:v>
                </c:pt>
                <c:pt idx="1650">
                  <c:v>42632</c:v>
                </c:pt>
                <c:pt idx="1651">
                  <c:v>42633</c:v>
                </c:pt>
                <c:pt idx="1652">
                  <c:v>42634</c:v>
                </c:pt>
                <c:pt idx="1653">
                  <c:v>42635</c:v>
                </c:pt>
                <c:pt idx="1654">
                  <c:v>42636</c:v>
                </c:pt>
                <c:pt idx="1655">
                  <c:v>42639</c:v>
                </c:pt>
                <c:pt idx="1656">
                  <c:v>42639</c:v>
                </c:pt>
                <c:pt idx="1657">
                  <c:v>42640</c:v>
                </c:pt>
                <c:pt idx="1658">
                  <c:v>42640</c:v>
                </c:pt>
                <c:pt idx="1659">
                  <c:v>42641</c:v>
                </c:pt>
                <c:pt idx="1660">
                  <c:v>42641</c:v>
                </c:pt>
                <c:pt idx="1661">
                  <c:v>42642</c:v>
                </c:pt>
                <c:pt idx="1662">
                  <c:v>42642</c:v>
                </c:pt>
                <c:pt idx="1663">
                  <c:v>42643</c:v>
                </c:pt>
                <c:pt idx="1664">
                  <c:v>42643</c:v>
                </c:pt>
                <c:pt idx="1665">
                  <c:v>42646</c:v>
                </c:pt>
                <c:pt idx="1666">
                  <c:v>42646</c:v>
                </c:pt>
                <c:pt idx="1667">
                  <c:v>42647</c:v>
                </c:pt>
                <c:pt idx="1668">
                  <c:v>42647</c:v>
                </c:pt>
                <c:pt idx="1669">
                  <c:v>42648</c:v>
                </c:pt>
                <c:pt idx="1670">
                  <c:v>42648</c:v>
                </c:pt>
                <c:pt idx="1671">
                  <c:v>42649</c:v>
                </c:pt>
                <c:pt idx="1672">
                  <c:v>42649</c:v>
                </c:pt>
                <c:pt idx="1673">
                  <c:v>42650</c:v>
                </c:pt>
                <c:pt idx="1674">
                  <c:v>42650</c:v>
                </c:pt>
                <c:pt idx="1675">
                  <c:v>42653</c:v>
                </c:pt>
                <c:pt idx="1676">
                  <c:v>42653</c:v>
                </c:pt>
                <c:pt idx="1677">
                  <c:v>42654</c:v>
                </c:pt>
                <c:pt idx="1678">
                  <c:v>42654</c:v>
                </c:pt>
                <c:pt idx="1679">
                  <c:v>42656</c:v>
                </c:pt>
                <c:pt idx="1680">
                  <c:v>42656</c:v>
                </c:pt>
                <c:pt idx="1681">
                  <c:v>42657</c:v>
                </c:pt>
                <c:pt idx="1682">
                  <c:v>42657</c:v>
                </c:pt>
                <c:pt idx="1683">
                  <c:v>42660</c:v>
                </c:pt>
                <c:pt idx="1684">
                  <c:v>42660</c:v>
                </c:pt>
                <c:pt idx="1685">
                  <c:v>42661</c:v>
                </c:pt>
                <c:pt idx="1686">
                  <c:v>42661</c:v>
                </c:pt>
                <c:pt idx="1687">
                  <c:v>42662</c:v>
                </c:pt>
                <c:pt idx="1688">
                  <c:v>42662</c:v>
                </c:pt>
                <c:pt idx="1689">
                  <c:v>42663</c:v>
                </c:pt>
                <c:pt idx="1690">
                  <c:v>42663</c:v>
                </c:pt>
                <c:pt idx="1691">
                  <c:v>42664</c:v>
                </c:pt>
                <c:pt idx="1692">
                  <c:v>42664</c:v>
                </c:pt>
                <c:pt idx="1693">
                  <c:v>42667</c:v>
                </c:pt>
                <c:pt idx="1694">
                  <c:v>42667</c:v>
                </c:pt>
                <c:pt idx="1695">
                  <c:v>42668</c:v>
                </c:pt>
                <c:pt idx="1696">
                  <c:v>42668</c:v>
                </c:pt>
                <c:pt idx="1697">
                  <c:v>42669</c:v>
                </c:pt>
                <c:pt idx="1698">
                  <c:v>42669</c:v>
                </c:pt>
                <c:pt idx="1699">
                  <c:v>42670</c:v>
                </c:pt>
                <c:pt idx="1700">
                  <c:v>42670</c:v>
                </c:pt>
                <c:pt idx="1701">
                  <c:v>42671</c:v>
                </c:pt>
                <c:pt idx="1702">
                  <c:v>42671</c:v>
                </c:pt>
                <c:pt idx="1703">
                  <c:v>42674</c:v>
                </c:pt>
                <c:pt idx="1704">
                  <c:v>42674</c:v>
                </c:pt>
                <c:pt idx="1705">
                  <c:v>42675</c:v>
                </c:pt>
                <c:pt idx="1706">
                  <c:v>42675</c:v>
                </c:pt>
                <c:pt idx="1707">
                  <c:v>42677</c:v>
                </c:pt>
                <c:pt idx="1708">
                  <c:v>42677</c:v>
                </c:pt>
                <c:pt idx="1709">
                  <c:v>42678</c:v>
                </c:pt>
                <c:pt idx="1710">
                  <c:v>42678</c:v>
                </c:pt>
                <c:pt idx="1711">
                  <c:v>42681</c:v>
                </c:pt>
                <c:pt idx="1712">
                  <c:v>42681</c:v>
                </c:pt>
                <c:pt idx="1713">
                  <c:v>42682</c:v>
                </c:pt>
                <c:pt idx="1714">
                  <c:v>42682</c:v>
                </c:pt>
                <c:pt idx="1715">
                  <c:v>42683</c:v>
                </c:pt>
                <c:pt idx="1716">
                  <c:v>42683</c:v>
                </c:pt>
                <c:pt idx="1717">
                  <c:v>42684</c:v>
                </c:pt>
                <c:pt idx="1718">
                  <c:v>42684</c:v>
                </c:pt>
                <c:pt idx="1719">
                  <c:v>42685</c:v>
                </c:pt>
                <c:pt idx="1720">
                  <c:v>42685</c:v>
                </c:pt>
                <c:pt idx="1721">
                  <c:v>42688</c:v>
                </c:pt>
                <c:pt idx="1722">
                  <c:v>42688</c:v>
                </c:pt>
                <c:pt idx="1723">
                  <c:v>42690</c:v>
                </c:pt>
                <c:pt idx="1724">
                  <c:v>42690</c:v>
                </c:pt>
                <c:pt idx="1725">
                  <c:v>42691</c:v>
                </c:pt>
                <c:pt idx="1726">
                  <c:v>42691</c:v>
                </c:pt>
                <c:pt idx="1727">
                  <c:v>42692</c:v>
                </c:pt>
                <c:pt idx="1728">
                  <c:v>42692</c:v>
                </c:pt>
                <c:pt idx="1729">
                  <c:v>42695</c:v>
                </c:pt>
                <c:pt idx="1730">
                  <c:v>42695</c:v>
                </c:pt>
                <c:pt idx="1731">
                  <c:v>42696</c:v>
                </c:pt>
                <c:pt idx="1732">
                  <c:v>42696</c:v>
                </c:pt>
                <c:pt idx="1733">
                  <c:v>42697</c:v>
                </c:pt>
                <c:pt idx="1734">
                  <c:v>42697</c:v>
                </c:pt>
                <c:pt idx="1735">
                  <c:v>42698</c:v>
                </c:pt>
                <c:pt idx="1736">
                  <c:v>42698</c:v>
                </c:pt>
                <c:pt idx="1737">
                  <c:v>42699</c:v>
                </c:pt>
                <c:pt idx="1738">
                  <c:v>42699</c:v>
                </c:pt>
                <c:pt idx="1739">
                  <c:v>42702</c:v>
                </c:pt>
                <c:pt idx="1740">
                  <c:v>42702</c:v>
                </c:pt>
                <c:pt idx="1741">
                  <c:v>42703</c:v>
                </c:pt>
                <c:pt idx="1742">
                  <c:v>42703</c:v>
                </c:pt>
                <c:pt idx="1743">
                  <c:v>42704</c:v>
                </c:pt>
                <c:pt idx="1744">
                  <c:v>42704</c:v>
                </c:pt>
                <c:pt idx="1745">
                  <c:v>42705</c:v>
                </c:pt>
                <c:pt idx="1746">
                  <c:v>42705</c:v>
                </c:pt>
                <c:pt idx="1747">
                  <c:v>42706</c:v>
                </c:pt>
                <c:pt idx="1748">
                  <c:v>42706</c:v>
                </c:pt>
                <c:pt idx="1749">
                  <c:v>42709</c:v>
                </c:pt>
                <c:pt idx="1750">
                  <c:v>42709</c:v>
                </c:pt>
                <c:pt idx="1751">
                  <c:v>42710</c:v>
                </c:pt>
                <c:pt idx="1752">
                  <c:v>42710</c:v>
                </c:pt>
                <c:pt idx="1753">
                  <c:v>42711</c:v>
                </c:pt>
                <c:pt idx="1754">
                  <c:v>42711</c:v>
                </c:pt>
                <c:pt idx="1755">
                  <c:v>42712</c:v>
                </c:pt>
                <c:pt idx="1756">
                  <c:v>42712</c:v>
                </c:pt>
                <c:pt idx="1757">
                  <c:v>42713</c:v>
                </c:pt>
                <c:pt idx="1758">
                  <c:v>42713</c:v>
                </c:pt>
                <c:pt idx="1759">
                  <c:v>42716</c:v>
                </c:pt>
                <c:pt idx="1760">
                  <c:v>42716</c:v>
                </c:pt>
                <c:pt idx="1761">
                  <c:v>42717</c:v>
                </c:pt>
                <c:pt idx="1762">
                  <c:v>42717</c:v>
                </c:pt>
                <c:pt idx="1763">
                  <c:v>42718</c:v>
                </c:pt>
                <c:pt idx="1764">
                  <c:v>42718</c:v>
                </c:pt>
                <c:pt idx="1765">
                  <c:v>42719</c:v>
                </c:pt>
                <c:pt idx="1766">
                  <c:v>42719</c:v>
                </c:pt>
                <c:pt idx="1767">
                  <c:v>42720</c:v>
                </c:pt>
                <c:pt idx="1768">
                  <c:v>42720</c:v>
                </c:pt>
                <c:pt idx="1769">
                  <c:v>42723</c:v>
                </c:pt>
                <c:pt idx="1770">
                  <c:v>42723</c:v>
                </c:pt>
                <c:pt idx="1771">
                  <c:v>42724</c:v>
                </c:pt>
                <c:pt idx="1772">
                  <c:v>42724</c:v>
                </c:pt>
                <c:pt idx="1773">
                  <c:v>42725</c:v>
                </c:pt>
                <c:pt idx="1774">
                  <c:v>42725</c:v>
                </c:pt>
                <c:pt idx="1775">
                  <c:v>42726</c:v>
                </c:pt>
                <c:pt idx="1776">
                  <c:v>42726</c:v>
                </c:pt>
                <c:pt idx="1777">
                  <c:v>42727</c:v>
                </c:pt>
                <c:pt idx="1778">
                  <c:v>42727</c:v>
                </c:pt>
                <c:pt idx="1779">
                  <c:v>42731</c:v>
                </c:pt>
                <c:pt idx="1780">
                  <c:v>42731</c:v>
                </c:pt>
                <c:pt idx="1781">
                  <c:v>42732</c:v>
                </c:pt>
                <c:pt idx="1782">
                  <c:v>42732</c:v>
                </c:pt>
                <c:pt idx="1783">
                  <c:v>42733</c:v>
                </c:pt>
                <c:pt idx="1784">
                  <c:v>42733</c:v>
                </c:pt>
              </c:numCache>
            </c:numRef>
          </c:cat>
          <c:val>
            <c:numRef>
              <c:f>'Apppendix Figure 2'!$N$2:$N$1786</c:f>
              <c:numCache>
                <c:formatCode>General</c:formatCode>
                <c:ptCount val="1785"/>
                <c:pt idx="0">
                  <c:v>6.6758232216348476</c:v>
                </c:pt>
                <c:pt idx="1">
                  <c:v>6.6674655688329567</c:v>
                </c:pt>
                <c:pt idx="2">
                  <c:v>6.6520885359623669</c:v>
                </c:pt>
                <c:pt idx="3">
                  <c:v>6.6482070457741278</c:v>
                </c:pt>
                <c:pt idx="4">
                  <c:v>6.6422260111714895</c:v>
                </c:pt>
                <c:pt idx="5">
                  <c:v>6.654152520183219</c:v>
                </c:pt>
                <c:pt idx="6">
                  <c:v>6.6743088346720301</c:v>
                </c:pt>
                <c:pt idx="7">
                  <c:v>6.6626217097763121</c:v>
                </c:pt>
                <c:pt idx="8">
                  <c:v>6.6417042266566506</c:v>
                </c:pt>
                <c:pt idx="9">
                  <c:v>6.642486801367256</c:v>
                </c:pt>
                <c:pt idx="10">
                  <c:v>6.6518302381435479</c:v>
                </c:pt>
                <c:pt idx="11">
                  <c:v>6.6651740337754521</c:v>
                </c:pt>
                <c:pt idx="12">
                  <c:v>6.6644090203504076</c:v>
                </c:pt>
                <c:pt idx="13">
                  <c:v>6.6644090203504076</c:v>
                </c:pt>
                <c:pt idx="14">
                  <c:v>6.6574974351763556</c:v>
                </c:pt>
                <c:pt idx="15">
                  <c:v>6.6806037062703885</c:v>
                </c:pt>
                <c:pt idx="16">
                  <c:v>6.6806037062703885</c:v>
                </c:pt>
                <c:pt idx="17">
                  <c:v>6.6935714690393988</c:v>
                </c:pt>
                <c:pt idx="18">
                  <c:v>6.6856112280010107</c:v>
                </c:pt>
                <c:pt idx="19">
                  <c:v>6.6765795559706627</c:v>
                </c:pt>
                <c:pt idx="20">
                  <c:v>6.6768315403489646</c:v>
                </c:pt>
                <c:pt idx="21">
                  <c:v>6.6785936553423646</c:v>
                </c:pt>
                <c:pt idx="22">
                  <c:v>6.691090693765636</c:v>
                </c:pt>
                <c:pt idx="23">
                  <c:v>6.6943145031293128</c:v>
                </c:pt>
                <c:pt idx="24">
                  <c:v>6.7014688447343502</c:v>
                </c:pt>
                <c:pt idx="25">
                  <c:v>6.694562058521095</c:v>
                </c:pt>
                <c:pt idx="26">
                  <c:v>6.6881056169221829</c:v>
                </c:pt>
                <c:pt idx="27">
                  <c:v>6.6888527219251817</c:v>
                </c:pt>
                <c:pt idx="28">
                  <c:v>6.6790965469798174</c:v>
                </c:pt>
                <c:pt idx="29">
                  <c:v>6.6785936553423646</c:v>
                </c:pt>
                <c:pt idx="30">
                  <c:v>6.6661931421439098</c:v>
                </c:pt>
                <c:pt idx="31">
                  <c:v>6.6732979677676543</c:v>
                </c:pt>
                <c:pt idx="32">
                  <c:v>6.6669567924292066</c:v>
                </c:pt>
                <c:pt idx="33">
                  <c:v>6.6697518647609035</c:v>
                </c:pt>
                <c:pt idx="34">
                  <c:v>6.6674655688329567</c:v>
                </c:pt>
                <c:pt idx="35">
                  <c:v>6.6646640898582312</c:v>
                </c:pt>
                <c:pt idx="36">
                  <c:v>6.6531210605765567</c:v>
                </c:pt>
                <c:pt idx="37">
                  <c:v>6.6450909695056444</c:v>
                </c:pt>
                <c:pt idx="38">
                  <c:v>6.6367336474234637</c:v>
                </c:pt>
                <c:pt idx="39">
                  <c:v>6.6411821697405911</c:v>
                </c:pt>
                <c:pt idx="40">
                  <c:v>6.6304194985845006</c:v>
                </c:pt>
                <c:pt idx="41">
                  <c:v>6.6290990177376683</c:v>
                </c:pt>
                <c:pt idx="42">
                  <c:v>6.6066501861982152</c:v>
                </c:pt>
                <c:pt idx="43">
                  <c:v>6.6157974116675673</c:v>
                </c:pt>
                <c:pt idx="44">
                  <c:v>6.6133842183795597</c:v>
                </c:pt>
                <c:pt idx="45">
                  <c:v>6.6248617232621534</c:v>
                </c:pt>
                <c:pt idx="46">
                  <c:v>6.6327919789381307</c:v>
                </c:pt>
                <c:pt idx="47">
                  <c:v>6.6288347121989286</c:v>
                </c:pt>
                <c:pt idx="48">
                  <c:v>6.6458708993514968</c:v>
                </c:pt>
                <c:pt idx="49">
                  <c:v>6.6322652472957184</c:v>
                </c:pt>
                <c:pt idx="50">
                  <c:v>6.6401372375660976</c:v>
                </c:pt>
                <c:pt idx="51">
                  <c:v>6.6375201201340763</c:v>
                </c:pt>
                <c:pt idx="52">
                  <c:v>6.642486801367256</c:v>
                </c:pt>
                <c:pt idx="53">
                  <c:v>6.6409210390431941</c:v>
                </c:pt>
                <c:pt idx="54">
                  <c:v>6.6417042266566506</c:v>
                </c:pt>
                <c:pt idx="55">
                  <c:v>6.6277767909153882</c:v>
                </c:pt>
                <c:pt idx="56">
                  <c:v>6.6211393047123535</c:v>
                </c:pt>
                <c:pt idx="57">
                  <c:v>6.6109651874996285</c:v>
                </c:pt>
                <c:pt idx="58">
                  <c:v>6.5734007983319254</c:v>
                </c:pt>
                <c:pt idx="59">
                  <c:v>6.5627265396778034</c:v>
                </c:pt>
                <c:pt idx="60">
                  <c:v>6.5553568918106651</c:v>
                </c:pt>
                <c:pt idx="61">
                  <c:v>6.5030898510445372</c:v>
                </c:pt>
                <c:pt idx="62">
                  <c:v>6.483413115104284</c:v>
                </c:pt>
                <c:pt idx="63">
                  <c:v>6.4849405325388592</c:v>
                </c:pt>
                <c:pt idx="64">
                  <c:v>6.4545694346625613</c:v>
                </c:pt>
                <c:pt idx="65">
                  <c:v>6.4348674945565385</c:v>
                </c:pt>
                <c:pt idx="66">
                  <c:v>6.4068799860693142</c:v>
                </c:pt>
                <c:pt idx="67">
                  <c:v>6.3699009828282271</c:v>
                </c:pt>
                <c:pt idx="68">
                  <c:v>6.3110085927085073</c:v>
                </c:pt>
                <c:pt idx="69">
                  <c:v>6.2530592847964446</c:v>
                </c:pt>
                <c:pt idx="70">
                  <c:v>6.2394958139299712</c:v>
                </c:pt>
                <c:pt idx="71">
                  <c:v>6.2530592847964446</c:v>
                </c:pt>
                <c:pt idx="72">
                  <c:v>6.1874424303494218</c:v>
                </c:pt>
                <c:pt idx="73">
                  <c:v>6.1845611770698952</c:v>
                </c:pt>
                <c:pt idx="74">
                  <c:v>6.1708651754742734</c:v>
                </c:pt>
                <c:pt idx="75">
                  <c:v>6.1497495260736956</c:v>
                </c:pt>
                <c:pt idx="76">
                  <c:v>6.1333980429966486</c:v>
                </c:pt>
                <c:pt idx="77">
                  <c:v>6.1189778674069419</c:v>
                </c:pt>
                <c:pt idx="78">
                  <c:v>6.096274911460327</c:v>
                </c:pt>
                <c:pt idx="79">
                  <c:v>6.0794754244306954</c:v>
                </c:pt>
                <c:pt idx="80">
                  <c:v>6.0808481082426677</c:v>
                </c:pt>
                <c:pt idx="81">
                  <c:v>6.0876834048485247</c:v>
                </c:pt>
                <c:pt idx="82">
                  <c:v>6.0904044949628853</c:v>
                </c:pt>
                <c:pt idx="83">
                  <c:v>6.0980742821662401</c:v>
                </c:pt>
                <c:pt idx="84">
                  <c:v>6.1127968322755066</c:v>
                </c:pt>
                <c:pt idx="85">
                  <c:v>6.125995440065588</c:v>
                </c:pt>
                <c:pt idx="86">
                  <c:v>6.1163335291538514</c:v>
                </c:pt>
                <c:pt idx="87">
                  <c:v>6.0980742821662401</c:v>
                </c:pt>
                <c:pt idx="88">
                  <c:v>6.0976247429363726</c:v>
                </c:pt>
                <c:pt idx="89">
                  <c:v>6.0730445341004051</c:v>
                </c:pt>
                <c:pt idx="90">
                  <c:v>6.066572019594787</c:v>
                </c:pt>
                <c:pt idx="91">
                  <c:v>6.0844994130751715</c:v>
                </c:pt>
                <c:pt idx="92">
                  <c:v>6.0835878359837876</c:v>
                </c:pt>
                <c:pt idx="93">
                  <c:v>6.1092475827643655</c:v>
                </c:pt>
                <c:pt idx="94">
                  <c:v>6.0989727548232668</c:v>
                </c:pt>
                <c:pt idx="95">
                  <c:v>6.0922144502081252</c:v>
                </c:pt>
                <c:pt idx="96">
                  <c:v>6.1012154110671011</c:v>
                </c:pt>
                <c:pt idx="97">
                  <c:v>6.1123538643834356</c:v>
                </c:pt>
                <c:pt idx="98">
                  <c:v>6.1123538643834356</c:v>
                </c:pt>
                <c:pt idx="99">
                  <c:v>6.1207368828121211</c:v>
                </c:pt>
                <c:pt idx="100">
                  <c:v>6.118537629671458</c:v>
                </c:pt>
                <c:pt idx="101">
                  <c:v>6.1136821798322316</c:v>
                </c:pt>
                <c:pt idx="102">
                  <c:v>6.1092475827643655</c:v>
                </c:pt>
                <c:pt idx="103">
                  <c:v>6.113239604033903</c:v>
                </c:pt>
                <c:pt idx="104">
                  <c:v>6.1167747380734285</c:v>
                </c:pt>
                <c:pt idx="105">
                  <c:v>6.1180971980413483</c:v>
                </c:pt>
                <c:pt idx="106">
                  <c:v>6.093118200834482</c:v>
                </c:pt>
                <c:pt idx="107">
                  <c:v>6.0998704209517687</c:v>
                </c:pt>
                <c:pt idx="108">
                  <c:v>6.1043467041646542</c:v>
                </c:pt>
                <c:pt idx="109">
                  <c:v>6.1163335291538514</c:v>
                </c:pt>
                <c:pt idx="110">
                  <c:v>6.1180971980413483</c:v>
                </c:pt>
                <c:pt idx="111">
                  <c:v>6.1065773542084862</c:v>
                </c:pt>
                <c:pt idx="112">
                  <c:v>6.1233696179879207</c:v>
                </c:pt>
                <c:pt idx="113">
                  <c:v>6.1202974189509503</c:v>
                </c:pt>
                <c:pt idx="114">
                  <c:v>6.1220541168115838</c:v>
                </c:pt>
                <c:pt idx="115">
                  <c:v>6.1290502100605453</c:v>
                </c:pt>
                <c:pt idx="116">
                  <c:v>6.1246833908942051</c:v>
                </c:pt>
                <c:pt idx="117">
                  <c:v>6.1246833908942051</c:v>
                </c:pt>
                <c:pt idx="118">
                  <c:v>6.122931309850288</c:v>
                </c:pt>
                <c:pt idx="119">
                  <c:v>6.1264324075184664</c:v>
                </c:pt>
                <c:pt idx="120">
                  <c:v>6.1372949953195217</c:v>
                </c:pt>
                <c:pt idx="121">
                  <c:v>6.1325299873865848</c:v>
                </c:pt>
                <c:pt idx="122">
                  <c:v>6.1493226317235621</c:v>
                </c:pt>
                <c:pt idx="123">
                  <c:v>6.1476132295979129</c:v>
                </c:pt>
                <c:pt idx="124">
                  <c:v>6.1446147266016569</c:v>
                </c:pt>
                <c:pt idx="125">
                  <c:v>6.1514552834169232</c:v>
                </c:pt>
                <c:pt idx="126">
                  <c:v>6.1641565549260937</c:v>
                </c:pt>
                <c:pt idx="127">
                  <c:v>6.1806375788510381</c:v>
                </c:pt>
                <c:pt idx="128">
                  <c:v>6.1968513768329325</c:v>
                </c:pt>
                <c:pt idx="129">
                  <c:v>6.1964441277945204</c:v>
                </c:pt>
                <c:pt idx="130">
                  <c:v>6.2029402935545095</c:v>
                </c:pt>
                <c:pt idx="131">
                  <c:v>6.225745842832648</c:v>
                </c:pt>
                <c:pt idx="132">
                  <c:v>6.2292996471651811</c:v>
                </c:pt>
                <c:pt idx="133">
                  <c:v>6.2277217375675749</c:v>
                </c:pt>
                <c:pt idx="134">
                  <c:v>6.2312685393152991</c:v>
                </c:pt>
                <c:pt idx="135">
                  <c:v>6.2320550120259126</c:v>
                </c:pt>
                <c:pt idx="136">
                  <c:v>6.2269318481110236</c:v>
                </c:pt>
                <c:pt idx="137">
                  <c:v>6.2430011729234094</c:v>
                </c:pt>
                <c:pt idx="138">
                  <c:v>6.2464942872845137</c:v>
                </c:pt>
                <c:pt idx="139">
                  <c:v>6.2777706733798322</c:v>
                </c:pt>
                <c:pt idx="140">
                  <c:v>6.2848801514075232</c:v>
                </c:pt>
                <c:pt idx="141">
                  <c:v>6.2874867438347639</c:v>
                </c:pt>
                <c:pt idx="142">
                  <c:v>6.2952660014396464</c:v>
                </c:pt>
                <c:pt idx="143">
                  <c:v>6.2974775762444866</c:v>
                </c:pt>
                <c:pt idx="144">
                  <c:v>6.2978456969922476</c:v>
                </c:pt>
                <c:pt idx="145">
                  <c:v>6.2982136822769883</c:v>
                </c:pt>
                <c:pt idx="146">
                  <c:v>6.3053624616906561</c:v>
                </c:pt>
                <c:pt idx="147">
                  <c:v>6.3124604985896964</c:v>
                </c:pt>
                <c:pt idx="148">
                  <c:v>6.316081067352826</c:v>
                </c:pt>
                <c:pt idx="149">
                  <c:v>6.317525632428878</c:v>
                </c:pt>
                <c:pt idx="150">
                  <c:v>6.3325688960557569</c:v>
                </c:pt>
                <c:pt idx="151">
                  <c:v>6.3452854220638075</c:v>
                </c:pt>
                <c:pt idx="152">
                  <c:v>6.3595738686723777</c:v>
                </c:pt>
                <c:pt idx="153">
                  <c:v>6.3685301806944485</c:v>
                </c:pt>
                <c:pt idx="154">
                  <c:v>6.3767269478986268</c:v>
                </c:pt>
                <c:pt idx="155">
                  <c:v>6.3848570739818769</c:v>
                </c:pt>
                <c:pt idx="156">
                  <c:v>6.3925869057820091</c:v>
                </c:pt>
                <c:pt idx="157">
                  <c:v>6.4032430172727386</c:v>
                </c:pt>
                <c:pt idx="158">
                  <c:v>6.4235715861625673</c:v>
                </c:pt>
                <c:pt idx="159">
                  <c:v>6.4676987261043539</c:v>
                </c:pt>
                <c:pt idx="160">
                  <c:v>6.4701801169557394</c:v>
                </c:pt>
                <c:pt idx="161">
                  <c:v>6.4943588005476922</c:v>
                </c:pt>
                <c:pt idx="162">
                  <c:v>6.5093650845459345</c:v>
                </c:pt>
                <c:pt idx="163">
                  <c:v>6.5191472879403953</c:v>
                </c:pt>
                <c:pt idx="164">
                  <c:v>6.5375607849558923</c:v>
                </c:pt>
                <c:pt idx="165">
                  <c:v>6.5542182637343318</c:v>
                </c:pt>
                <c:pt idx="166">
                  <c:v>6.5728418268249174</c:v>
                </c:pt>
                <c:pt idx="167">
                  <c:v>6.5886513365220161</c:v>
                </c:pt>
                <c:pt idx="168">
                  <c:v>6.6063798793983537</c:v>
                </c:pt>
                <c:pt idx="169">
                  <c:v>6.6251270808330354</c:v>
                </c:pt>
                <c:pt idx="170">
                  <c:v>6.6471694321920571</c:v>
                </c:pt>
                <c:pt idx="171">
                  <c:v>6.6641538857655309</c:v>
                </c:pt>
                <c:pt idx="172">
                  <c:v>6.6866097303306002</c:v>
                </c:pt>
                <c:pt idx="173">
                  <c:v>6.6858609470683596</c:v>
                </c:pt>
                <c:pt idx="174">
                  <c:v>6.7085723651127704</c:v>
                </c:pt>
                <c:pt idx="175">
                  <c:v>6.7153833863346808</c:v>
                </c:pt>
                <c:pt idx="176">
                  <c:v>6.7250336421668431</c:v>
                </c:pt>
                <c:pt idx="177">
                  <c:v>6.7527375567155277</c:v>
                </c:pt>
                <c:pt idx="178">
                  <c:v>6.75343791859778</c:v>
                </c:pt>
                <c:pt idx="179">
                  <c:v>6.7634229080922168</c:v>
                </c:pt>
                <c:pt idx="180">
                  <c:v>6.7587911258421789</c:v>
                </c:pt>
                <c:pt idx="181">
                  <c:v>6.7618042234978333</c:v>
                </c:pt>
                <c:pt idx="182">
                  <c:v>6.7675732483822744</c:v>
                </c:pt>
                <c:pt idx="183">
                  <c:v>6.7548371725574246</c:v>
                </c:pt>
                <c:pt idx="184">
                  <c:v>6.7631918277907843</c:v>
                </c:pt>
                <c:pt idx="185">
                  <c:v>6.753671263599422</c:v>
                </c:pt>
                <c:pt idx="186">
                  <c:v>6.7553031557904601</c:v>
                </c:pt>
                <c:pt idx="187">
                  <c:v>6.7638849085624351</c:v>
                </c:pt>
                <c:pt idx="188">
                  <c:v>6.7604146910834277</c:v>
                </c:pt>
                <c:pt idx="189">
                  <c:v>6.753671263599422</c:v>
                </c:pt>
                <c:pt idx="190">
                  <c:v>6.7671129491796709</c:v>
                </c:pt>
                <c:pt idx="191">
                  <c:v>6.7744524316677168</c:v>
                </c:pt>
                <c:pt idx="192">
                  <c:v>6.7726226049906408</c:v>
                </c:pt>
                <c:pt idx="193">
                  <c:v>6.7778743581276171</c:v>
                </c:pt>
                <c:pt idx="194">
                  <c:v>6.7862653813944274</c:v>
                </c:pt>
                <c:pt idx="195">
                  <c:v>6.7916707999613353</c:v>
                </c:pt>
                <c:pt idx="196">
                  <c:v>6.7970471569977153</c:v>
                </c:pt>
                <c:pt idx="197">
                  <c:v>6.7833252006039597</c:v>
                </c:pt>
                <c:pt idx="198">
                  <c:v>6.7880704360361577</c:v>
                </c:pt>
                <c:pt idx="199">
                  <c:v>6.7878449823095792</c:v>
                </c:pt>
                <c:pt idx="200">
                  <c:v>6.7696419768525029</c:v>
                </c:pt>
                <c:pt idx="201">
                  <c:v>6.7597192001547324</c:v>
                </c:pt>
                <c:pt idx="202">
                  <c:v>6.768952876101678</c:v>
                </c:pt>
                <c:pt idx="203">
                  <c:v>6.7821920560067914</c:v>
                </c:pt>
                <c:pt idx="204">
                  <c:v>6.7694123293603923</c:v>
                </c:pt>
                <c:pt idx="205">
                  <c:v>6.7611096986406523</c:v>
                </c:pt>
                <c:pt idx="206">
                  <c:v>6.761341260526601</c:v>
                </c:pt>
                <c:pt idx="207">
                  <c:v>6.7751377543672984</c:v>
                </c:pt>
                <c:pt idx="208">
                  <c:v>6.7840044715459618</c:v>
                </c:pt>
                <c:pt idx="209">
                  <c:v>6.7803763496523066</c:v>
                </c:pt>
                <c:pt idx="210">
                  <c:v>6.7760507879847083</c:v>
                </c:pt>
                <c:pt idx="211">
                  <c:v>6.7812846149281878</c:v>
                </c:pt>
                <c:pt idx="212">
                  <c:v>6.7860395202980408</c:v>
                </c:pt>
                <c:pt idx="213">
                  <c:v>6.7790124030894114</c:v>
                </c:pt>
                <c:pt idx="214">
                  <c:v>6.7979404129749303</c:v>
                </c:pt>
                <c:pt idx="215">
                  <c:v>6.806165423220504</c:v>
                </c:pt>
                <c:pt idx="216">
                  <c:v>6.8085977074489188</c:v>
                </c:pt>
                <c:pt idx="217">
                  <c:v>6.7885211910584387</c:v>
                </c:pt>
                <c:pt idx="218">
                  <c:v>6.7809441121157503</c:v>
                </c:pt>
                <c:pt idx="219">
                  <c:v>6.7733091824292142</c:v>
                </c:pt>
                <c:pt idx="220">
                  <c:v>6.7792398567467096</c:v>
                </c:pt>
                <c:pt idx="221">
                  <c:v>6.7855876450079293</c:v>
                </c:pt>
                <c:pt idx="222">
                  <c:v>6.7840044715459618</c:v>
                </c:pt>
                <c:pt idx="223">
                  <c:v>6.7774187772541339</c:v>
                </c:pt>
                <c:pt idx="224">
                  <c:v>6.7771909089610203</c:v>
                </c:pt>
                <c:pt idx="225">
                  <c:v>6.7864911914890982</c:v>
                </c:pt>
                <c:pt idx="226">
                  <c:v>6.7921199353832122</c:v>
                </c:pt>
                <c:pt idx="227">
                  <c:v>6.8008379966360595</c:v>
                </c:pt>
                <c:pt idx="228">
                  <c:v>6.7972705458068656</c:v>
                </c:pt>
                <c:pt idx="229">
                  <c:v>6.8017278743366072</c:v>
                </c:pt>
                <c:pt idx="230">
                  <c:v>6.8039491102565481</c:v>
                </c:pt>
                <c:pt idx="231">
                  <c:v>6.8136643555825414</c:v>
                </c:pt>
                <c:pt idx="232">
                  <c:v>6.8215435821630717</c:v>
                </c:pt>
                <c:pt idx="233">
                  <c:v>6.8310901940466513</c:v>
                </c:pt>
                <c:pt idx="234">
                  <c:v>6.8197980002229954</c:v>
                </c:pt>
                <c:pt idx="235">
                  <c:v>6.8152012973715292</c:v>
                </c:pt>
                <c:pt idx="236">
                  <c:v>6.8008379966360595</c:v>
                </c:pt>
                <c:pt idx="237">
                  <c:v>6.8030612078674713</c:v>
                </c:pt>
                <c:pt idx="238">
                  <c:v>6.8052794873929008</c:v>
                </c:pt>
                <c:pt idx="239">
                  <c:v>6.8037272085580893</c:v>
                </c:pt>
                <c:pt idx="240">
                  <c:v>6.8160784904102325</c:v>
                </c:pt>
                <c:pt idx="241">
                  <c:v>6.8206711720750235</c:v>
                </c:pt>
                <c:pt idx="242">
                  <c:v>6.813993899167663</c:v>
                </c:pt>
                <c:pt idx="243">
                  <c:v>6.8072717404038148</c:v>
                </c:pt>
                <c:pt idx="244">
                  <c:v>6.8138840633720665</c:v>
                </c:pt>
                <c:pt idx="245">
                  <c:v>6.8195795880784118</c:v>
                </c:pt>
                <c:pt idx="246">
                  <c:v>6.8245910377213681</c:v>
                </c:pt>
                <c:pt idx="247">
                  <c:v>6.8217615658151605</c:v>
                </c:pt>
                <c:pt idx="248">
                  <c:v>6.818924065275521</c:v>
                </c:pt>
                <c:pt idx="249">
                  <c:v>6.8136643555825414</c:v>
                </c:pt>
                <c:pt idx="250">
                  <c:v>6.8211074722564646</c:v>
                </c:pt>
                <c:pt idx="251">
                  <c:v>6.8090393060429797</c:v>
                </c:pt>
                <c:pt idx="252">
                  <c:v>6.8077139248019112</c:v>
                </c:pt>
                <c:pt idx="253">
                  <c:v>6.8101424501151362</c:v>
                </c:pt>
                <c:pt idx="254">
                  <c:v>6.8239387928890265</c:v>
                </c:pt>
                <c:pt idx="255">
                  <c:v>6.8261112899416263</c:v>
                </c:pt>
                <c:pt idx="256">
                  <c:v>6.8263282802864076</c:v>
                </c:pt>
                <c:pt idx="257">
                  <c:v>6.8226330255653025</c:v>
                </c:pt>
                <c:pt idx="258">
                  <c:v>6.8070505748605052</c:v>
                </c:pt>
                <c:pt idx="259">
                  <c:v>6.8228507718916935</c:v>
                </c:pt>
                <c:pt idx="260">
                  <c:v>6.8158592642776004</c:v>
                </c:pt>
                <c:pt idx="261">
                  <c:v>6.8008379966360595</c:v>
                </c:pt>
                <c:pt idx="262">
                  <c:v>6.8136643555825414</c:v>
                </c:pt>
                <c:pt idx="263">
                  <c:v>6.8088185311221139</c:v>
                </c:pt>
                <c:pt idx="264">
                  <c:v>6.804614520062624</c:v>
                </c:pt>
                <c:pt idx="265">
                  <c:v>6.7968237182748554</c:v>
                </c:pt>
                <c:pt idx="266">
                  <c:v>6.8028391090325773</c:v>
                </c:pt>
                <c:pt idx="267">
                  <c:v>6.7981636023520426</c:v>
                </c:pt>
                <c:pt idx="268">
                  <c:v>6.7930176015117141</c:v>
                </c:pt>
                <c:pt idx="269">
                  <c:v>6.7898722383254198</c:v>
                </c:pt>
                <c:pt idx="270">
                  <c:v>6.7815115524078866</c:v>
                </c:pt>
                <c:pt idx="271">
                  <c:v>6.7723936410514609</c:v>
                </c:pt>
                <c:pt idx="272">
                  <c:v>6.7744524316677168</c:v>
                </c:pt>
                <c:pt idx="273">
                  <c:v>6.776506992372183</c:v>
                </c:pt>
                <c:pt idx="274">
                  <c:v>6.7758226077213113</c:v>
                </c:pt>
                <c:pt idx="275">
                  <c:v>6.7876194777421563</c:v>
                </c:pt>
                <c:pt idx="276">
                  <c:v>6.7833252006039597</c:v>
                </c:pt>
                <c:pt idx="277">
                  <c:v>6.7846832813921427</c:v>
                </c:pt>
                <c:pt idx="278">
                  <c:v>6.7714772606895091</c:v>
                </c:pt>
                <c:pt idx="279">
                  <c:v>6.7673431252653922</c:v>
                </c:pt>
                <c:pt idx="280">
                  <c:v>6.7580945044277305</c:v>
                </c:pt>
                <c:pt idx="281">
                  <c:v>6.75343791859778</c:v>
                </c:pt>
                <c:pt idx="282">
                  <c:v>6.7442947298291012</c:v>
                </c:pt>
                <c:pt idx="283">
                  <c:v>6.7379154996902386</c:v>
                </c:pt>
                <c:pt idx="284">
                  <c:v>6.7247935173007587</c:v>
                </c:pt>
                <c:pt idx="285">
                  <c:v>6.7357800142423265</c:v>
                </c:pt>
                <c:pt idx="286">
                  <c:v>6.7303018535850425</c:v>
                </c:pt>
                <c:pt idx="287">
                  <c:v>6.7293460590080976</c:v>
                </c:pt>
                <c:pt idx="288">
                  <c:v>6.7355424563364705</c:v>
                </c:pt>
                <c:pt idx="289">
                  <c:v>6.7362549608197657</c:v>
                </c:pt>
                <c:pt idx="290">
                  <c:v>6.7295850933106589</c:v>
                </c:pt>
                <c:pt idx="291">
                  <c:v>6.7141705299094721</c:v>
                </c:pt>
                <c:pt idx="292">
                  <c:v>6.714413218904717</c:v>
                </c:pt>
                <c:pt idx="293">
                  <c:v>6.7168368749626639</c:v>
                </c:pt>
                <c:pt idx="294">
                  <c:v>6.7214257007906433</c:v>
                </c:pt>
                <c:pt idx="295">
                  <c:v>6.7343538195627417</c:v>
                </c:pt>
                <c:pt idx="296">
                  <c:v>6.7267129036865629</c:v>
                </c:pt>
                <c:pt idx="297">
                  <c:v>6.7381524945959574</c:v>
                </c:pt>
                <c:pt idx="298">
                  <c:v>6.7324490570820874</c:v>
                </c:pt>
                <c:pt idx="299">
                  <c:v>6.7438235872997732</c:v>
                </c:pt>
                <c:pt idx="300">
                  <c:v>6.7494626999875438</c:v>
                </c:pt>
                <c:pt idx="301">
                  <c:v>6.7419367942871968</c:v>
                </c:pt>
                <c:pt idx="302">
                  <c:v>6.7300629905718443</c:v>
                </c:pt>
                <c:pt idx="303">
                  <c:v>6.7353048419834449</c:v>
                </c:pt>
                <c:pt idx="304">
                  <c:v>6.7341159225710161</c:v>
                </c:pt>
                <c:pt idx="305">
                  <c:v>6.7357800142423265</c:v>
                </c:pt>
                <c:pt idx="306">
                  <c:v>6.7216666356189387</c:v>
                </c:pt>
                <c:pt idx="307">
                  <c:v>6.7247935173007587</c:v>
                </c:pt>
                <c:pt idx="308">
                  <c:v>6.7303018535850425</c:v>
                </c:pt>
                <c:pt idx="309">
                  <c:v>6.7209436569153178</c:v>
                </c:pt>
                <c:pt idx="310">
                  <c:v>6.7240727965488407</c:v>
                </c:pt>
                <c:pt idx="311">
                  <c:v>6.7122268947009003</c:v>
                </c:pt>
                <c:pt idx="312">
                  <c:v>6.696787303598061</c:v>
                </c:pt>
                <c:pt idx="313">
                  <c:v>6.6985146328369192</c:v>
                </c:pt>
                <c:pt idx="314">
                  <c:v>6.6938192084188408</c:v>
                </c:pt>
                <c:pt idx="315">
                  <c:v>6.6866097303306002</c:v>
                </c:pt>
                <c:pt idx="316">
                  <c:v>6.6768315403489646</c:v>
                </c:pt>
                <c:pt idx="317">
                  <c:v>6.6580110458707482</c:v>
                </c:pt>
                <c:pt idx="318">
                  <c:v>6.6564694217216465</c:v>
                </c:pt>
                <c:pt idx="319">
                  <c:v>6.6346333578616861</c:v>
                </c:pt>
                <c:pt idx="320">
                  <c:v>6.6390912123661181</c:v>
                </c:pt>
                <c:pt idx="321">
                  <c:v>6.6375201201340763</c:v>
                </c:pt>
                <c:pt idx="322">
                  <c:v>6.6330552407535253</c:v>
                </c:pt>
                <c:pt idx="323">
                  <c:v>6.6160651851328174</c:v>
                </c:pt>
                <c:pt idx="324">
                  <c:v>6.6109651874996285</c:v>
                </c:pt>
                <c:pt idx="325">
                  <c:v>6.6034016722423843</c:v>
                </c:pt>
                <c:pt idx="326">
                  <c:v>6.6080006252960866</c:v>
                </c:pt>
                <c:pt idx="327">
                  <c:v>6.6061094995129697</c:v>
                </c:pt>
                <c:pt idx="328">
                  <c:v>6.5806391372849493</c:v>
                </c:pt>
                <c:pt idx="329">
                  <c:v>6.5542182637343318</c:v>
                </c:pt>
                <c:pt idx="330">
                  <c:v>6.5453496603344199</c:v>
                </c:pt>
                <c:pt idx="331">
                  <c:v>6.5364017005027408</c:v>
                </c:pt>
                <c:pt idx="332">
                  <c:v>6.5441995739511825</c:v>
                </c:pt>
                <c:pt idx="333">
                  <c:v>6.5375607849558923</c:v>
                </c:pt>
                <c:pt idx="334">
                  <c:v>6.5349509531135208</c:v>
                </c:pt>
                <c:pt idx="335">
                  <c:v>6.5418954254663317</c:v>
                </c:pt>
                <c:pt idx="336">
                  <c:v>6.5291268248275323</c:v>
                </c:pt>
                <c:pt idx="337">
                  <c:v>6.5404526319683214</c:v>
                </c:pt>
                <c:pt idx="338">
                  <c:v>6.5267876424743596</c:v>
                </c:pt>
                <c:pt idx="339">
                  <c:v>6.5206211275586963</c:v>
                </c:pt>
                <c:pt idx="340">
                  <c:v>6.5232685772591639</c:v>
                </c:pt>
                <c:pt idx="341">
                  <c:v>6.523562306149512</c:v>
                </c:pt>
                <c:pt idx="342">
                  <c:v>6.521798637262016</c:v>
                </c:pt>
                <c:pt idx="343">
                  <c:v>6.520915634997138</c:v>
                </c:pt>
                <c:pt idx="344">
                  <c:v>6.5256159961774696</c:v>
                </c:pt>
                <c:pt idx="345">
                  <c:v>6.5334980979981658</c:v>
                </c:pt>
                <c:pt idx="346">
                  <c:v>6.5270803396811914</c:v>
                </c:pt>
                <c:pt idx="347">
                  <c:v>6.5238559487885333</c:v>
                </c:pt>
                <c:pt idx="348">
                  <c:v>6.5334980979981658</c:v>
                </c:pt>
                <c:pt idx="349">
                  <c:v>6.5366915975913047</c:v>
                </c:pt>
                <c:pt idx="350">
                  <c:v>6.5470723136458657</c:v>
                </c:pt>
                <c:pt idx="351">
                  <c:v>6.552222539622182</c:v>
                </c:pt>
                <c:pt idx="352">
                  <c:v>6.5502228246292757</c:v>
                </c:pt>
                <c:pt idx="353">
                  <c:v>6.5516516004116969</c:v>
                </c:pt>
                <c:pt idx="354">
                  <c:v>6.5711630351603478</c:v>
                </c:pt>
                <c:pt idx="355">
                  <c:v>6.5775831549094042</c:v>
                </c:pt>
                <c:pt idx="356">
                  <c:v>6.5889264775335192</c:v>
                </c:pt>
                <c:pt idx="357">
                  <c:v>6.5960537006861362</c:v>
                </c:pt>
                <c:pt idx="358">
                  <c:v>6.6131157259628575</c:v>
                </c:pt>
                <c:pt idx="359">
                  <c:v>6.6136526387274337</c:v>
                </c:pt>
                <c:pt idx="360">
                  <c:v>6.6184719251633819</c:v>
                </c:pt>
                <c:pt idx="361">
                  <c:v>6.6492435838301365</c:v>
                </c:pt>
                <c:pt idx="362">
                  <c:v>6.6577542734980444</c:v>
                </c:pt>
                <c:pt idx="363">
                  <c:v>6.6595502970725562</c:v>
                </c:pt>
                <c:pt idx="364">
                  <c:v>6.6856112280010107</c:v>
                </c:pt>
                <c:pt idx="365">
                  <c:v>6.6935714690393988</c:v>
                </c:pt>
                <c:pt idx="366">
                  <c:v>6.7107666851447787</c:v>
                </c:pt>
                <c:pt idx="367">
                  <c:v>6.7170789178054289</c:v>
                </c:pt>
                <c:pt idx="368">
                  <c:v>6.7209436569153178</c:v>
                </c:pt>
                <c:pt idx="369">
                  <c:v>6.739336627357174</c:v>
                </c:pt>
                <c:pt idx="370">
                  <c:v>6.7608780831213773</c:v>
                </c:pt>
                <c:pt idx="371">
                  <c:v>6.7726226049906408</c:v>
                </c:pt>
                <c:pt idx="372">
                  <c:v>6.7792398567467096</c:v>
                </c:pt>
                <c:pt idx="373">
                  <c:v>6.7887464923999348</c:v>
                </c:pt>
                <c:pt idx="374">
                  <c:v>6.7936903226941645</c:v>
                </c:pt>
                <c:pt idx="375">
                  <c:v>6.7819652729238378</c:v>
                </c:pt>
                <c:pt idx="376">
                  <c:v>6.7799219074722519</c:v>
                </c:pt>
                <c:pt idx="377">
                  <c:v>6.7983867419267723</c:v>
                </c:pt>
                <c:pt idx="378">
                  <c:v>6.7943625916270465</c:v>
                </c:pt>
                <c:pt idx="379">
                  <c:v>6.7945865808764987</c:v>
                </c:pt>
                <c:pt idx="380">
                  <c:v>6.7853616307680706</c:v>
                </c:pt>
                <c:pt idx="381">
                  <c:v>6.7744524316677168</c:v>
                </c:pt>
                <c:pt idx="382">
                  <c:v>6.7712480343274741</c:v>
                </c:pt>
                <c:pt idx="383">
                  <c:v>6.7508675234449926</c:v>
                </c:pt>
                <c:pt idx="384">
                  <c:v>6.75343791859778</c:v>
                </c:pt>
                <c:pt idx="385">
                  <c:v>6.7466471185873802</c:v>
                </c:pt>
                <c:pt idx="386">
                  <c:v>6.7457068270277381</c:v>
                </c:pt>
                <c:pt idx="387">
                  <c:v>6.7485250534115799</c:v>
                </c:pt>
                <c:pt idx="388">
                  <c:v>6.7629606940789033</c:v>
                </c:pt>
                <c:pt idx="389">
                  <c:v>6.7541377903165376</c:v>
                </c:pt>
                <c:pt idx="390">
                  <c:v>6.7511014689367599</c:v>
                </c:pt>
                <c:pt idx="391">
                  <c:v>6.7435879327682242</c:v>
                </c:pt>
                <c:pt idx="392">
                  <c:v>6.7471169330193241</c:v>
                </c:pt>
                <c:pt idx="393">
                  <c:v>6.750165358407366</c:v>
                </c:pt>
                <c:pt idx="394">
                  <c:v>6.7475865268293154</c:v>
                </c:pt>
                <c:pt idx="395">
                  <c:v>6.7331637682500931</c:v>
                </c:pt>
                <c:pt idx="396">
                  <c:v>6.736017515727827</c:v>
                </c:pt>
                <c:pt idx="397">
                  <c:v>6.736017515727827</c:v>
                </c:pt>
                <c:pt idx="398">
                  <c:v>6.7487595474916793</c:v>
                </c:pt>
                <c:pt idx="399">
                  <c:v>6.7518029772082508</c:v>
                </c:pt>
                <c:pt idx="400">
                  <c:v>6.7438235872997732</c:v>
                </c:pt>
                <c:pt idx="401">
                  <c:v>6.7310181004820828</c:v>
                </c:pt>
                <c:pt idx="402">
                  <c:v>6.714655849016304</c:v>
                </c:pt>
                <c:pt idx="403">
                  <c:v>6.7002389835536267</c:v>
                </c:pt>
                <c:pt idx="404">
                  <c:v>6.692083742506628</c:v>
                </c:pt>
                <c:pt idx="405">
                  <c:v>6.6950569855294662</c:v>
                </c:pt>
                <c:pt idx="406">
                  <c:v>6.6712731632287463</c:v>
                </c:pt>
                <c:pt idx="407">
                  <c:v>6.6458708993514968</c:v>
                </c:pt>
                <c:pt idx="408">
                  <c:v>6.6479477432963359</c:v>
                </c:pt>
                <c:pt idx="409">
                  <c:v>6.6417042266566506</c:v>
                </c:pt>
                <c:pt idx="410">
                  <c:v>6.6385677891665207</c:v>
                </c:pt>
                <c:pt idx="411">
                  <c:v>6.6253923680079563</c:v>
                </c:pt>
                <c:pt idx="412">
                  <c:v>6.6074606684795123</c:v>
                </c:pt>
                <c:pt idx="413">
                  <c:v>6.5941398245038512</c:v>
                </c:pt>
                <c:pt idx="414">
                  <c:v>6.5624440936937196</c:v>
                </c:pt>
                <c:pt idx="415">
                  <c:v>6.5167846170244248</c:v>
                </c:pt>
                <c:pt idx="416">
                  <c:v>6.5302943672835703</c:v>
                </c:pt>
                <c:pt idx="417">
                  <c:v>6.543911845564792</c:v>
                </c:pt>
                <c:pt idx="418">
                  <c:v>6.5462113579319006</c:v>
                </c:pt>
                <c:pt idx="419">
                  <c:v>6.5282502725435041</c:v>
                </c:pt>
                <c:pt idx="420">
                  <c:v>6.5150089432817468</c:v>
                </c:pt>
                <c:pt idx="421">
                  <c:v>6.5030898510445372</c:v>
                </c:pt>
                <c:pt idx="422">
                  <c:v>6.4985833089426466</c:v>
                </c:pt>
                <c:pt idx="423">
                  <c:v>6.4979808992858743</c:v>
                </c:pt>
                <c:pt idx="424">
                  <c:v>6.5244429755151057</c:v>
                </c:pt>
                <c:pt idx="425">
                  <c:v>6.5459242078940338</c:v>
                </c:pt>
                <c:pt idx="426">
                  <c:v>6.5576302659071368</c:v>
                </c:pt>
                <c:pt idx="427">
                  <c:v>6.5567783561580422</c:v>
                </c:pt>
                <c:pt idx="428">
                  <c:v>6.5593319112411699</c:v>
                </c:pt>
                <c:pt idx="429">
                  <c:v>6.5576302659071368</c:v>
                </c:pt>
                <c:pt idx="430">
                  <c:v>6.5789733956449306</c:v>
                </c:pt>
                <c:pt idx="431">
                  <c:v>6.5613135113234335</c:v>
                </c:pt>
                <c:pt idx="432">
                  <c:v>6.5675159557916798</c:v>
                </c:pt>
                <c:pt idx="433">
                  <c:v>6.5644195423395217</c:v>
                </c:pt>
                <c:pt idx="434">
                  <c:v>6.5502228246292757</c:v>
                </c:pt>
                <c:pt idx="435">
                  <c:v>6.569761885988985</c:v>
                </c:pt>
                <c:pt idx="436">
                  <c:v>6.5806391372849493</c:v>
                </c:pt>
                <c:pt idx="437">
                  <c:v>6.5711630351603478</c:v>
                </c:pt>
                <c:pt idx="438">
                  <c:v>6.5773048746794185</c:v>
                </c:pt>
                <c:pt idx="439">
                  <c:v>6.6144574677447201</c:v>
                </c:pt>
                <c:pt idx="440">
                  <c:v>6.6230022460362363</c:v>
                </c:pt>
                <c:pt idx="441">
                  <c:v>6.6182047954703282</c:v>
                </c:pt>
                <c:pt idx="442">
                  <c:v>6.5930445341424369</c:v>
                </c:pt>
                <c:pt idx="443">
                  <c:v>6.5861716548546747</c:v>
                </c:pt>
                <c:pt idx="444">
                  <c:v>6.5941398245038512</c:v>
                </c:pt>
                <c:pt idx="445">
                  <c:v>6.58285581871354</c:v>
                </c:pt>
                <c:pt idx="446">
                  <c:v>6.5839623195179975</c:v>
                </c:pt>
                <c:pt idx="447">
                  <c:v>6.5789733956449306</c:v>
                </c:pt>
                <c:pt idx="448">
                  <c:v>6.590575735741333</c:v>
                </c:pt>
                <c:pt idx="449">
                  <c:v>6.6055685203274743</c:v>
                </c:pt>
                <c:pt idx="450">
                  <c:v>6.5955072525851062</c:v>
                </c:pt>
                <c:pt idx="451">
                  <c:v>6.5927705240023471</c:v>
                </c:pt>
                <c:pt idx="452">
                  <c:v>6.5811937684694382</c:v>
                </c:pt>
                <c:pt idx="453">
                  <c:v>6.5739594575643325</c:v>
                </c:pt>
                <c:pt idx="454">
                  <c:v>6.5638555265321274</c:v>
                </c:pt>
                <c:pt idx="455">
                  <c:v>6.5624440936937196</c:v>
                </c:pt>
                <c:pt idx="456">
                  <c:v>6.5320431290233207</c:v>
                </c:pt>
                <c:pt idx="457">
                  <c:v>6.521798637262016</c:v>
                </c:pt>
                <c:pt idx="458">
                  <c:v>6.5206211275586963</c:v>
                </c:pt>
                <c:pt idx="459">
                  <c:v>6.5381398237676702</c:v>
                </c:pt>
                <c:pt idx="460">
                  <c:v>6.5450622627178419</c:v>
                </c:pt>
                <c:pt idx="461">
                  <c:v>6.5672348595143548</c:v>
                </c:pt>
                <c:pt idx="462">
                  <c:v>6.5692008761565992</c:v>
                </c:pt>
                <c:pt idx="463">
                  <c:v>6.5700422729247911</c:v>
                </c:pt>
                <c:pt idx="464">
                  <c:v>6.576469569048224</c:v>
                </c:pt>
                <c:pt idx="465">
                  <c:v>6.5686395514155063</c:v>
                </c:pt>
                <c:pt idx="466">
                  <c:v>6.5666724298032406</c:v>
                </c:pt>
                <c:pt idx="467">
                  <c:v>6.5596152374932419</c:v>
                </c:pt>
                <c:pt idx="468">
                  <c:v>6.5598984834942859</c:v>
                </c:pt>
                <c:pt idx="469">
                  <c:v>6.5381398237676702</c:v>
                </c:pt>
                <c:pt idx="470">
                  <c:v>6.5361117193494831</c:v>
                </c:pt>
                <c:pt idx="471">
                  <c:v>6.5188522591729505</c:v>
                </c:pt>
                <c:pt idx="472">
                  <c:v>6.5308776277258849</c:v>
                </c:pt>
                <c:pt idx="473">
                  <c:v>6.5279579176225502</c:v>
                </c:pt>
                <c:pt idx="474">
                  <c:v>6.5238559487885333</c:v>
                </c:pt>
                <c:pt idx="475">
                  <c:v>6.5369814106639028</c:v>
                </c:pt>
                <c:pt idx="476">
                  <c:v>6.523562306149512</c:v>
                </c:pt>
                <c:pt idx="477">
                  <c:v>6.5206211275586963</c:v>
                </c:pt>
                <c:pt idx="478">
                  <c:v>6.5153051079514679</c:v>
                </c:pt>
                <c:pt idx="479">
                  <c:v>6.517671272912275</c:v>
                </c:pt>
                <c:pt idx="480">
                  <c:v>6.5144163506718131</c:v>
                </c:pt>
                <c:pt idx="481">
                  <c:v>6.5197370844776934</c:v>
                </c:pt>
                <c:pt idx="482">
                  <c:v>6.5378503462725233</c:v>
                </c:pt>
                <c:pt idx="483">
                  <c:v>6.5410299991899032</c:v>
                </c:pt>
                <c:pt idx="484">
                  <c:v>6.5294188382622256</c:v>
                </c:pt>
                <c:pt idx="485">
                  <c:v>6.5200318523501295</c:v>
                </c:pt>
                <c:pt idx="486">
                  <c:v>6.5188522591729505</c:v>
                </c:pt>
                <c:pt idx="487">
                  <c:v>6.5390077538091349</c:v>
                </c:pt>
                <c:pt idx="488">
                  <c:v>6.5421837345356488</c:v>
                </c:pt>
                <c:pt idx="489">
                  <c:v>6.5505087431444471</c:v>
                </c:pt>
                <c:pt idx="490">
                  <c:v>6.5401638233020538</c:v>
                </c:pt>
                <c:pt idx="491">
                  <c:v>6.5369814106639028</c:v>
                </c:pt>
                <c:pt idx="492">
                  <c:v>6.5358216540827652</c:v>
                </c:pt>
                <c:pt idx="493">
                  <c:v>6.5418954254663317</c:v>
                </c:pt>
                <c:pt idx="494">
                  <c:v>6.5424719605068047</c:v>
                </c:pt>
                <c:pt idx="495">
                  <c:v>6.5487920045253922</c:v>
                </c:pt>
                <c:pt idx="496">
                  <c:v>6.5547877398317267</c:v>
                </c:pt>
                <c:pt idx="497">
                  <c:v>6.5473591342415505</c:v>
                </c:pt>
                <c:pt idx="498">
                  <c:v>6.549364578259901</c:v>
                </c:pt>
                <c:pt idx="499">
                  <c:v>6.5624440936937196</c:v>
                </c:pt>
                <c:pt idx="500">
                  <c:v>6.5627265396778034</c:v>
                </c:pt>
                <c:pt idx="501">
                  <c:v>6.5593319112411699</c:v>
                </c:pt>
                <c:pt idx="502">
                  <c:v>6.5590485046925817</c:v>
                </c:pt>
                <c:pt idx="503">
                  <c:v>6.5618789622856299</c:v>
                </c:pt>
                <c:pt idx="504">
                  <c:v>6.5686395514155063</c:v>
                </c:pt>
                <c:pt idx="505">
                  <c:v>6.5717229455893094</c:v>
                </c:pt>
                <c:pt idx="506">
                  <c:v>6.547932528752674</c:v>
                </c:pt>
                <c:pt idx="507">
                  <c:v>6.5444872195737611</c:v>
                </c:pt>
                <c:pt idx="508">
                  <c:v>6.5407413572482254</c:v>
                </c:pt>
                <c:pt idx="509">
                  <c:v>6.5401638233020538</c:v>
                </c:pt>
                <c:pt idx="510">
                  <c:v>6.5291268248275323</c:v>
                </c:pt>
                <c:pt idx="511">
                  <c:v>6.5311691304243498</c:v>
                </c:pt>
                <c:pt idx="512">
                  <c:v>6.522092798170152</c:v>
                </c:pt>
                <c:pt idx="513">
                  <c:v>6.5194422296915384</c:v>
                </c:pt>
                <c:pt idx="514">
                  <c:v>6.520915634997138</c:v>
                </c:pt>
                <c:pt idx="515">
                  <c:v>6.5250296578434623</c:v>
                </c:pt>
                <c:pt idx="516">
                  <c:v>6.5288347260960844</c:v>
                </c:pt>
                <c:pt idx="517">
                  <c:v>6.5229747620668057</c:v>
                </c:pt>
                <c:pt idx="518">
                  <c:v>6.5247363597038026</c:v>
                </c:pt>
                <c:pt idx="519">
                  <c:v>6.5191472879403953</c:v>
                </c:pt>
                <c:pt idx="520">
                  <c:v>6.5191472879403953</c:v>
                </c:pt>
                <c:pt idx="521">
                  <c:v>6.5078745491678731</c:v>
                </c:pt>
                <c:pt idx="522">
                  <c:v>6.5129333309724524</c:v>
                </c:pt>
                <c:pt idx="523">
                  <c:v>6.4985833089426466</c:v>
                </c:pt>
                <c:pt idx="524">
                  <c:v>6.4949633954875114</c:v>
                </c:pt>
                <c:pt idx="525">
                  <c:v>6.4800445619266531</c:v>
                </c:pt>
                <c:pt idx="526">
                  <c:v>6.4738906963522744</c:v>
                </c:pt>
                <c:pt idx="527">
                  <c:v>6.4763567888474682</c:v>
                </c:pt>
                <c:pt idx="528">
                  <c:v>6.4692503167957724</c:v>
                </c:pt>
                <c:pt idx="529">
                  <c:v>6.454254721835416</c:v>
                </c:pt>
                <c:pt idx="530">
                  <c:v>6.4511021341045396</c:v>
                </c:pt>
                <c:pt idx="531">
                  <c:v>6.4419030208588772</c:v>
                </c:pt>
                <c:pt idx="532">
                  <c:v>6.4454023086669245</c:v>
                </c:pt>
                <c:pt idx="533">
                  <c:v>6.4460372293231742</c:v>
                </c:pt>
                <c:pt idx="534">
                  <c:v>6.4454023086669245</c:v>
                </c:pt>
                <c:pt idx="535">
                  <c:v>6.4371114448489779</c:v>
                </c:pt>
                <c:pt idx="536">
                  <c:v>6.4406275104818658</c:v>
                </c:pt>
                <c:pt idx="537">
                  <c:v>6.4412654690361979</c:v>
                </c:pt>
                <c:pt idx="538">
                  <c:v>6.4536249988926917</c:v>
                </c:pt>
                <c:pt idx="539">
                  <c:v>6.4526796703206379</c:v>
                </c:pt>
                <c:pt idx="540">
                  <c:v>6.4536249988926917</c:v>
                </c:pt>
                <c:pt idx="541">
                  <c:v>6.4495221053353173</c:v>
                </c:pt>
                <c:pt idx="542">
                  <c:v>6.4555129793150439</c:v>
                </c:pt>
                <c:pt idx="543">
                  <c:v>6.4555129793150439</c:v>
                </c:pt>
                <c:pt idx="544">
                  <c:v>6.4551985633401223</c:v>
                </c:pt>
                <c:pt idx="545">
                  <c:v>6.4548840484767025</c:v>
                </c:pt>
                <c:pt idx="546">
                  <c:v>6.4577111274760055</c:v>
                </c:pt>
                <c:pt idx="547">
                  <c:v>6.4605302366257407</c:v>
                </c:pt>
                <c:pt idx="548">
                  <c:v>6.4664557178647568</c:v>
                </c:pt>
                <c:pt idx="549">
                  <c:v>6.4630294569206699</c:v>
                </c:pt>
                <c:pt idx="550">
                  <c:v>6.4599044543775346</c:v>
                </c:pt>
                <c:pt idx="551">
                  <c:v>6.4580247545759573</c:v>
                </c:pt>
                <c:pt idx="552">
                  <c:v>6.4345465187874531</c:v>
                </c:pt>
                <c:pt idx="553">
                  <c:v>6.4238961034459603</c:v>
                </c:pt>
                <c:pt idx="554">
                  <c:v>6.4124748665516087</c:v>
                </c:pt>
                <c:pt idx="555">
                  <c:v>6.3955954322030095</c:v>
                </c:pt>
                <c:pt idx="556">
                  <c:v>6.3787656845884753</c:v>
                </c:pt>
                <c:pt idx="557">
                  <c:v>6.3767269478986268</c:v>
                </c:pt>
                <c:pt idx="558">
                  <c:v>6.3654389881247759</c:v>
                </c:pt>
                <c:pt idx="559">
                  <c:v>6.3588815875786162</c:v>
                </c:pt>
                <c:pt idx="560">
                  <c:v>6.3574955859707396</c:v>
                </c:pt>
                <c:pt idx="561">
                  <c:v>6.3494885806160104</c:v>
                </c:pt>
                <c:pt idx="562">
                  <c:v>6.3403593037277517</c:v>
                </c:pt>
                <c:pt idx="563">
                  <c:v>6.3293643357203804</c:v>
                </c:pt>
                <c:pt idx="564">
                  <c:v>6.316081067352826</c:v>
                </c:pt>
                <c:pt idx="565">
                  <c:v>6.3229242419056506</c:v>
                </c:pt>
                <c:pt idx="566">
                  <c:v>6.3240004751933885</c:v>
                </c:pt>
                <c:pt idx="567">
                  <c:v>6.3290076387306877</c:v>
                </c:pt>
                <c:pt idx="568">
                  <c:v>6.3243589623813108</c:v>
                </c:pt>
                <c:pt idx="569">
                  <c:v>6.316081067352826</c:v>
                </c:pt>
                <c:pt idx="570">
                  <c:v>6.3229242419056506</c:v>
                </c:pt>
                <c:pt idx="571">
                  <c:v>6.3222061090202102</c:v>
                </c:pt>
                <c:pt idx="572">
                  <c:v>6.3084626738938159</c:v>
                </c:pt>
                <c:pt idx="573">
                  <c:v>6.3048143663083405</c:v>
                </c:pt>
                <c:pt idx="574">
                  <c:v>6.3088267736611732</c:v>
                </c:pt>
                <c:pt idx="575">
                  <c:v>6.3106452866191338</c:v>
                </c:pt>
                <c:pt idx="576">
                  <c:v>6.3004187548353023</c:v>
                </c:pt>
                <c:pt idx="577">
                  <c:v>6.2911987005839043</c:v>
                </c:pt>
                <c:pt idx="578">
                  <c:v>6.2736314388716528</c:v>
                </c:pt>
                <c:pt idx="579">
                  <c:v>6.2878585601617845</c:v>
                </c:pt>
                <c:pt idx="580">
                  <c:v>6.2915691395583204</c:v>
                </c:pt>
                <c:pt idx="581">
                  <c:v>6.312097719699449</c:v>
                </c:pt>
                <c:pt idx="582">
                  <c:v>6.3186076884406761</c:v>
                </c:pt>
                <c:pt idx="583">
                  <c:v>6.317525632428878</c:v>
                </c:pt>
                <c:pt idx="584">
                  <c:v>6.3026189757449051</c:v>
                </c:pt>
                <c:pt idx="585">
                  <c:v>6.3066401838686854</c:v>
                </c:pt>
                <c:pt idx="586">
                  <c:v>6.2945277215980653</c:v>
                </c:pt>
                <c:pt idx="587">
                  <c:v>6.2848801514075232</c:v>
                </c:pt>
                <c:pt idx="588">
                  <c:v>6.3026189757449051</c:v>
                </c:pt>
                <c:pt idx="589">
                  <c:v>6.2904574107056295</c:v>
                </c:pt>
                <c:pt idx="590">
                  <c:v>6.2926796338423472</c:v>
                </c:pt>
                <c:pt idx="591">
                  <c:v>6.286742696181391</c:v>
                </c:pt>
                <c:pt idx="592">
                  <c:v>6.2886017783305181</c:v>
                </c:pt>
                <c:pt idx="593">
                  <c:v>6.2826405088140191</c:v>
                </c:pt>
                <c:pt idx="594">
                  <c:v>6.2863704646490826</c:v>
                </c:pt>
                <c:pt idx="595">
                  <c:v>6.2911987005839043</c:v>
                </c:pt>
                <c:pt idx="596">
                  <c:v>6.2815188037048184</c:v>
                </c:pt>
                <c:pt idx="597">
                  <c:v>6.2952660014396464</c:v>
                </c:pt>
                <c:pt idx="598">
                  <c:v>6.2904574107056295</c:v>
                </c:pt>
                <c:pt idx="599">
                  <c:v>6.2845072258018586</c:v>
                </c:pt>
                <c:pt idx="600">
                  <c:v>6.2822667468960063</c:v>
                </c:pt>
                <c:pt idx="601">
                  <c:v>6.283387613817017</c:v>
                </c:pt>
                <c:pt idx="602">
                  <c:v>6.2728770065461674</c:v>
                </c:pt>
                <c:pt idx="603">
                  <c:v>6.2702320021701885</c:v>
                </c:pt>
                <c:pt idx="604">
                  <c:v>6.2732542938549249</c:v>
                </c:pt>
                <c:pt idx="605">
                  <c:v>6.3077340764116752</c:v>
                </c:pt>
                <c:pt idx="606">
                  <c:v>6.3240004751933885</c:v>
                </c:pt>
                <c:pt idx="607">
                  <c:v>6.3044488024219811</c:v>
                </c:pt>
                <c:pt idx="608">
                  <c:v>6.2923096060860439</c:v>
                </c:pt>
                <c:pt idx="609">
                  <c:v>6.2871147892089398</c:v>
                </c:pt>
                <c:pt idx="610">
                  <c:v>6.2826405088140191</c:v>
                </c:pt>
                <c:pt idx="611">
                  <c:v>6.2800212369704242</c:v>
                </c:pt>
                <c:pt idx="612">
                  <c:v>6.2897155709089976</c:v>
                </c:pt>
                <c:pt idx="613">
                  <c:v>6.2871147892089398</c:v>
                </c:pt>
                <c:pt idx="614">
                  <c:v>6.2974775762444866</c:v>
                </c:pt>
                <c:pt idx="615">
                  <c:v>6.3139102994960545</c:v>
                </c:pt>
                <c:pt idx="616">
                  <c:v>6.3293643357203804</c:v>
                </c:pt>
                <c:pt idx="617">
                  <c:v>6.3357632199786593</c:v>
                </c:pt>
                <c:pt idx="618">
                  <c:v>6.3508857167147399</c:v>
                </c:pt>
                <c:pt idx="619">
                  <c:v>6.3595738686723777</c:v>
                </c:pt>
                <c:pt idx="620">
                  <c:v>6.3644064635105861</c:v>
                </c:pt>
                <c:pt idx="621">
                  <c:v>6.36199308533525</c:v>
                </c:pt>
                <c:pt idx="622">
                  <c:v>6.3688730574336212</c:v>
                </c:pt>
                <c:pt idx="623">
                  <c:v>6.3753654773003063</c:v>
                </c:pt>
                <c:pt idx="624">
                  <c:v>6.3757060187645198</c:v>
                </c:pt>
                <c:pt idx="625">
                  <c:v>6.3729784343936329</c:v>
                </c:pt>
                <c:pt idx="626">
                  <c:v>6.3671574968824762</c:v>
                </c:pt>
                <c:pt idx="627">
                  <c:v>6.3647507568519108</c:v>
                </c:pt>
                <c:pt idx="628">
                  <c:v>6.3578422665080998</c:v>
                </c:pt>
                <c:pt idx="629">
                  <c:v>6.3664704477314382</c:v>
                </c:pt>
                <c:pt idx="630">
                  <c:v>6.3609569947573288</c:v>
                </c:pt>
                <c:pt idx="631">
                  <c:v>6.3543700407973507</c:v>
                </c:pt>
                <c:pt idx="632">
                  <c:v>6.3540221542048698</c:v>
                </c:pt>
                <c:pt idx="633">
                  <c:v>6.3574955859707396</c:v>
                </c:pt>
                <c:pt idx="634">
                  <c:v>6.3533260177340143</c:v>
                </c:pt>
                <c:pt idx="635">
                  <c:v>6.3508857167147399</c:v>
                </c:pt>
                <c:pt idx="636">
                  <c:v>6.3417692440388711</c:v>
                </c:pt>
                <c:pt idx="637">
                  <c:v>6.319688574872699</c:v>
                </c:pt>
                <c:pt idx="638">
                  <c:v>6.3080984415095305</c:v>
                </c:pt>
                <c:pt idx="639">
                  <c:v>6.3048143663083405</c:v>
                </c:pt>
                <c:pt idx="640">
                  <c:v>6.3051797966065788</c:v>
                </c:pt>
                <c:pt idx="641">
                  <c:v>6.2952660014396464</c:v>
                </c:pt>
                <c:pt idx="642">
                  <c:v>6.2900865595980973</c:v>
                </c:pt>
                <c:pt idx="643">
                  <c:v>6.2811446222224356</c:v>
                </c:pt>
                <c:pt idx="644">
                  <c:v>6.2732542938549249</c:v>
                </c:pt>
                <c:pt idx="645">
                  <c:v>6.2649209122957812</c:v>
                </c:pt>
                <c:pt idx="646">
                  <c:v>6.2626360674327737</c:v>
                </c:pt>
                <c:pt idx="647">
                  <c:v>6.2572843727026282</c:v>
                </c:pt>
                <c:pt idx="648">
                  <c:v>6.2511328731045639</c:v>
                </c:pt>
                <c:pt idx="649">
                  <c:v>6.2641598772514397</c:v>
                </c:pt>
                <c:pt idx="650">
                  <c:v>6.2641598772514397</c:v>
                </c:pt>
                <c:pt idx="651">
                  <c:v>6.2426122948317895</c:v>
                </c:pt>
                <c:pt idx="652">
                  <c:v>6.2336261042579535</c:v>
                </c:pt>
                <c:pt idx="653">
                  <c:v>6.2308750708860634</c:v>
                </c:pt>
                <c:pt idx="654">
                  <c:v>6.2205901700997392</c:v>
                </c:pt>
                <c:pt idx="655">
                  <c:v>6.2146080984221914</c:v>
                </c:pt>
                <c:pt idx="656">
                  <c:v>6.2142080184008517</c:v>
                </c:pt>
                <c:pt idx="657">
                  <c:v>6.2154077785927564</c:v>
                </c:pt>
                <c:pt idx="658">
                  <c:v>6.2045577625686903</c:v>
                </c:pt>
                <c:pt idx="659">
                  <c:v>6.1894953976071161</c:v>
                </c:pt>
                <c:pt idx="660">
                  <c:v>6.1980721297820924</c:v>
                </c:pt>
                <c:pt idx="661">
                  <c:v>6.2001034122193097</c:v>
                </c:pt>
                <c:pt idx="662">
                  <c:v>6.1968513768329325</c:v>
                </c:pt>
                <c:pt idx="663">
                  <c:v>6.1779441140506002</c:v>
                </c:pt>
                <c:pt idx="664">
                  <c:v>6.1628936627355131</c:v>
                </c:pt>
                <c:pt idx="665">
                  <c:v>6.1548580940164177</c:v>
                </c:pt>
                <c:pt idx="666">
                  <c:v>6.1480408541500786</c:v>
                </c:pt>
                <c:pt idx="667">
                  <c:v>6.1398845522262553</c:v>
                </c:pt>
                <c:pt idx="668">
                  <c:v>6.1441856341256456</c:v>
                </c:pt>
                <c:pt idx="669">
                  <c:v>6.1390221114655965</c:v>
                </c:pt>
                <c:pt idx="670">
                  <c:v>6.1398845522262553</c:v>
                </c:pt>
                <c:pt idx="671">
                  <c:v>6.1506027684462792</c:v>
                </c:pt>
                <c:pt idx="672">
                  <c:v>6.1612073216950769</c:v>
                </c:pt>
                <c:pt idx="673">
                  <c:v>6.178358965747071</c:v>
                </c:pt>
                <c:pt idx="674">
                  <c:v>6.1948134710940126</c:v>
                </c:pt>
                <c:pt idx="675">
                  <c:v>6.1923624894748723</c:v>
                </c:pt>
                <c:pt idx="676">
                  <c:v>6.1964441277945204</c:v>
                </c:pt>
                <c:pt idx="677">
                  <c:v>6.2126060957515188</c:v>
                </c:pt>
                <c:pt idx="678">
                  <c:v>6.2277217375675749</c:v>
                </c:pt>
                <c:pt idx="679">
                  <c:v>6.234018491942015</c:v>
                </c:pt>
                <c:pt idx="680">
                  <c:v>6.2445551747901442</c:v>
                </c:pt>
                <c:pt idx="681">
                  <c:v>6.2449432982182644</c:v>
                </c:pt>
                <c:pt idx="682">
                  <c:v>6.2468816589724874</c:v>
                </c:pt>
                <c:pt idx="683">
                  <c:v>6.2480428745084291</c:v>
                </c:pt>
                <c:pt idx="684">
                  <c:v>6.2371520628570858</c:v>
                </c:pt>
                <c:pt idx="685">
                  <c:v>6.24726888066174</c:v>
                </c:pt>
                <c:pt idx="686">
                  <c:v>6.2445551747901442</c:v>
                </c:pt>
                <c:pt idx="687">
                  <c:v>6.2308750708860634</c:v>
                </c:pt>
                <c:pt idx="688">
                  <c:v>6.2186001196917289</c:v>
                </c:pt>
                <c:pt idx="689">
                  <c:v>6.2225762680713688</c:v>
                </c:pt>
                <c:pt idx="690">
                  <c:v>6.2217823021701921</c:v>
                </c:pt>
                <c:pt idx="691">
                  <c:v>6.2150080184435188</c:v>
                </c:pt>
                <c:pt idx="692">
                  <c:v>6.2033449061434807</c:v>
                </c:pt>
                <c:pt idx="693">
                  <c:v>6.2057691497549872</c:v>
                </c:pt>
                <c:pt idx="694">
                  <c:v>6.2045577625686903</c:v>
                </c:pt>
                <c:pt idx="695">
                  <c:v>6.1882641230825897</c:v>
                </c:pt>
                <c:pt idx="696">
                  <c:v>6.1841488909374833</c:v>
                </c:pt>
                <c:pt idx="697">
                  <c:v>6.1837364347551045</c:v>
                </c:pt>
                <c:pt idx="698">
                  <c:v>6.1762829841005242</c:v>
                </c:pt>
                <c:pt idx="699">
                  <c:v>6.1866200618820226</c:v>
                </c:pt>
                <c:pt idx="700">
                  <c:v>6.1874424303494218</c:v>
                </c:pt>
                <c:pt idx="701">
                  <c:v>6.1907251579588598</c:v>
                </c:pt>
                <c:pt idx="702">
                  <c:v>6.1899054857818196</c:v>
                </c:pt>
                <c:pt idx="703">
                  <c:v>6.1816715981759272</c:v>
                </c:pt>
                <c:pt idx="704">
                  <c:v>6.1758672701057611</c:v>
                </c:pt>
                <c:pt idx="705">
                  <c:v>6.1833238083824256</c:v>
                </c:pt>
                <c:pt idx="706">
                  <c:v>6.1816715981759272</c:v>
                </c:pt>
                <c:pt idx="707">
                  <c:v>6.1750353233023683</c:v>
                </c:pt>
                <c:pt idx="708">
                  <c:v>6.1679356902237608</c:v>
                </c:pt>
                <c:pt idx="709">
                  <c:v>6.155706990502031</c:v>
                </c:pt>
                <c:pt idx="710">
                  <c:v>6.1420374055873559</c:v>
                </c:pt>
                <c:pt idx="711">
                  <c:v>6.1467574315140174</c:v>
                </c:pt>
                <c:pt idx="712">
                  <c:v>6.1471854221047577</c:v>
                </c:pt>
                <c:pt idx="713">
                  <c:v>6.1535833965844171</c:v>
                </c:pt>
                <c:pt idx="714">
                  <c:v>6.1578260843232071</c:v>
                </c:pt>
                <c:pt idx="715">
                  <c:v>6.1467574315140174</c:v>
                </c:pt>
                <c:pt idx="716">
                  <c:v>6.1527326947041043</c:v>
                </c:pt>
                <c:pt idx="717">
                  <c:v>6.1493226317235621</c:v>
                </c:pt>
                <c:pt idx="718">
                  <c:v>6.1574026246514126</c:v>
                </c:pt>
                <c:pt idx="719">
                  <c:v>6.1506027684462792</c:v>
                </c:pt>
                <c:pt idx="720">
                  <c:v>6.1372949953195217</c:v>
                </c:pt>
                <c:pt idx="721">
                  <c:v>6.139453424821431</c:v>
                </c:pt>
                <c:pt idx="722">
                  <c:v>6.1488955550568107</c:v>
                </c:pt>
                <c:pt idx="723">
                  <c:v>6.1578260843232071</c:v>
                </c:pt>
                <c:pt idx="724">
                  <c:v>6.1725353220002841</c:v>
                </c:pt>
                <c:pt idx="725">
                  <c:v>6.1612073216950769</c:v>
                </c:pt>
                <c:pt idx="726">
                  <c:v>6.1796024892233765</c:v>
                </c:pt>
                <c:pt idx="727">
                  <c:v>6.1816715981759272</c:v>
                </c:pt>
                <c:pt idx="728">
                  <c:v>6.1976653776918793</c:v>
                </c:pt>
                <c:pt idx="729">
                  <c:v>6.1800166536525722</c:v>
                </c:pt>
                <c:pt idx="730">
                  <c:v>6.1808444682693828</c:v>
                </c:pt>
                <c:pt idx="731">
                  <c:v>6.1820849067166321</c:v>
                </c:pt>
                <c:pt idx="732">
                  <c:v>6.1894953976071161</c:v>
                </c:pt>
                <c:pt idx="733">
                  <c:v>6.178773645412976</c:v>
                </c:pt>
                <c:pt idx="734">
                  <c:v>6.179188153190931</c:v>
                </c:pt>
                <c:pt idx="735">
                  <c:v>6.1964441277945204</c:v>
                </c:pt>
                <c:pt idx="736">
                  <c:v>6.1862086239004936</c:v>
                </c:pt>
                <c:pt idx="737">
                  <c:v>6.1824980445039586</c:v>
                </c:pt>
                <c:pt idx="738">
                  <c:v>6.1804306466206054</c:v>
                </c:pt>
                <c:pt idx="739">
                  <c:v>6.1696107324914564</c:v>
                </c:pt>
                <c:pt idx="740">
                  <c:v>6.1683547139047299</c:v>
                </c:pt>
                <c:pt idx="741">
                  <c:v>6.1641565549260937</c:v>
                </c:pt>
                <c:pt idx="742">
                  <c:v>6.165837934052762</c:v>
                </c:pt>
                <c:pt idx="743">
                  <c:v>6.1595181321042318</c:v>
                </c:pt>
                <c:pt idx="744">
                  <c:v>6.1624723440016629</c:v>
                </c:pt>
                <c:pt idx="745">
                  <c:v>6.1654178542314204</c:v>
                </c:pt>
                <c:pt idx="746">
                  <c:v>6.1628936627355131</c:v>
                </c:pt>
                <c:pt idx="747">
                  <c:v>6.1733693504055944</c:v>
                </c:pt>
                <c:pt idx="748">
                  <c:v>6.1779441140506002</c:v>
                </c:pt>
                <c:pt idx="749">
                  <c:v>6.179188153190931</c:v>
                </c:pt>
                <c:pt idx="750">
                  <c:v>6.1833238083824256</c:v>
                </c:pt>
                <c:pt idx="751">
                  <c:v>6.1890851411911063</c:v>
                </c:pt>
                <c:pt idx="752">
                  <c:v>6.1870313306519575</c:v>
                </c:pt>
                <c:pt idx="753">
                  <c:v>6.179188153190931</c:v>
                </c:pt>
                <c:pt idx="754">
                  <c:v>6.1758672701057611</c:v>
                </c:pt>
                <c:pt idx="755">
                  <c:v>6.1853852397452886</c:v>
                </c:pt>
                <c:pt idx="756">
                  <c:v>6.1796024892233765</c:v>
                </c:pt>
                <c:pt idx="757">
                  <c:v>6.1886747163956874</c:v>
                </c:pt>
                <c:pt idx="758">
                  <c:v>6.1968513768329325</c:v>
                </c:pt>
                <c:pt idx="759">
                  <c:v>6.1878533611133717</c:v>
                </c:pt>
                <c:pt idx="760">
                  <c:v>6.2029402935545095</c:v>
                </c:pt>
                <c:pt idx="761">
                  <c:v>6.1968513768329325</c:v>
                </c:pt>
                <c:pt idx="762">
                  <c:v>6.1948134710940126</c:v>
                </c:pt>
                <c:pt idx="763">
                  <c:v>6.1853852397452886</c:v>
                </c:pt>
                <c:pt idx="764">
                  <c:v>6.1886747163956874</c:v>
                </c:pt>
                <c:pt idx="765">
                  <c:v>6.1804306466206054</c:v>
                </c:pt>
                <c:pt idx="766">
                  <c:v>6.1704472026364217</c:v>
                </c:pt>
                <c:pt idx="767">
                  <c:v>6.1812581187406375</c:v>
                </c:pt>
                <c:pt idx="768">
                  <c:v>6.1808444682693828</c:v>
                </c:pt>
                <c:pt idx="769">
                  <c:v>6.1775290901807711</c:v>
                </c:pt>
                <c:pt idx="770">
                  <c:v>6.1841488909374833</c:v>
                </c:pt>
                <c:pt idx="771">
                  <c:v>6.1894953976071161</c:v>
                </c:pt>
                <c:pt idx="772">
                  <c:v>6.1837364347551045</c:v>
                </c:pt>
                <c:pt idx="773">
                  <c:v>6.1812581187406375</c:v>
                </c:pt>
                <c:pt idx="774">
                  <c:v>6.1845611770698952</c:v>
                </c:pt>
                <c:pt idx="775">
                  <c:v>6.1886747163956874</c:v>
                </c:pt>
                <c:pt idx="776">
                  <c:v>6.1808444682693828</c:v>
                </c:pt>
                <c:pt idx="777">
                  <c:v>6.1329641093816818</c:v>
                </c:pt>
                <c:pt idx="778">
                  <c:v>6.1074682228642878</c:v>
                </c:pt>
                <c:pt idx="779">
                  <c:v>6.0854101599505102</c:v>
                </c:pt>
                <c:pt idx="780">
                  <c:v>6.0748861552470546</c:v>
                </c:pt>
                <c:pt idx="781">
                  <c:v>6.069351085765053</c:v>
                </c:pt>
                <c:pt idx="782">
                  <c:v>6.065179584930263</c:v>
                </c:pt>
                <c:pt idx="783">
                  <c:v>6.0530299027661369</c:v>
                </c:pt>
                <c:pt idx="784">
                  <c:v>6.0478448805440896</c:v>
                </c:pt>
                <c:pt idx="785">
                  <c:v>6.0520891689244172</c:v>
                </c:pt>
                <c:pt idx="786">
                  <c:v>6.0497334552319577</c:v>
                </c:pt>
                <c:pt idx="787">
                  <c:v>6.0642502168336296</c:v>
                </c:pt>
                <c:pt idx="788">
                  <c:v>6.0558468060372501</c:v>
                </c:pt>
                <c:pt idx="789">
                  <c:v>6.0558468060372501</c:v>
                </c:pt>
                <c:pt idx="790">
                  <c:v>6.0511475492691558</c:v>
                </c:pt>
                <c:pt idx="791">
                  <c:v>6.0506764067398278</c:v>
                </c:pt>
                <c:pt idx="792">
                  <c:v>6.048317358700765</c:v>
                </c:pt>
                <c:pt idx="793">
                  <c:v>6.0586557966483054</c:v>
                </c:pt>
                <c:pt idx="794">
                  <c:v>6.0623888854446806</c:v>
                </c:pt>
                <c:pt idx="795">
                  <c:v>6.0609906097565922</c:v>
                </c:pt>
                <c:pt idx="796">
                  <c:v>6.0739657686197255</c:v>
                </c:pt>
                <c:pt idx="797">
                  <c:v>6.0771834225105197</c:v>
                </c:pt>
                <c:pt idx="798">
                  <c:v>6.0917622684233459</c:v>
                </c:pt>
                <c:pt idx="799">
                  <c:v>6.0922144502081252</c:v>
                </c:pt>
                <c:pt idx="800">
                  <c:v>6.1083582985794811</c:v>
                </c:pt>
                <c:pt idx="801">
                  <c:v>6.1123538643834356</c:v>
                </c:pt>
                <c:pt idx="802">
                  <c:v>6.1065773542084862</c:v>
                </c:pt>
                <c:pt idx="803">
                  <c:v>6.1101360768254809</c:v>
                </c:pt>
                <c:pt idx="804">
                  <c:v>6.1127968322755066</c:v>
                </c:pt>
                <c:pt idx="805">
                  <c:v>6.1136821798322316</c:v>
                </c:pt>
                <c:pt idx="806">
                  <c:v>6.118537629671458</c:v>
                </c:pt>
                <c:pt idx="807">
                  <c:v>6.117215752413542</c:v>
                </c:pt>
                <c:pt idx="808">
                  <c:v>6.1207368828121211</c:v>
                </c:pt>
                <c:pt idx="809">
                  <c:v>6.1127968322755066</c:v>
                </c:pt>
                <c:pt idx="810">
                  <c:v>6.1176565723457417</c:v>
                </c:pt>
                <c:pt idx="811">
                  <c:v>6.1052395613668269</c:v>
                </c:pt>
                <c:pt idx="812">
                  <c:v>6.1061316220861084</c:v>
                </c:pt>
                <c:pt idx="813">
                  <c:v>6.1127968322755066</c:v>
                </c:pt>
                <c:pt idx="814">
                  <c:v>6.1154505268889734</c:v>
                </c:pt>
                <c:pt idx="815">
                  <c:v>6.1158921254830343</c:v>
                </c:pt>
                <c:pt idx="816">
                  <c:v>6.1034530490560295</c:v>
                </c:pt>
                <c:pt idx="817">
                  <c:v>6.096274911460327</c:v>
                </c:pt>
                <c:pt idx="818">
                  <c:v>6.1047932324149849</c:v>
                </c:pt>
                <c:pt idx="819">
                  <c:v>6.094472297182211</c:v>
                </c:pt>
                <c:pt idx="820">
                  <c:v>6.0881374343682424</c:v>
                </c:pt>
                <c:pt idx="821">
                  <c:v>6.0822189103764464</c:v>
                </c:pt>
                <c:pt idx="822">
                  <c:v>6.0707377280024897</c:v>
                </c:pt>
                <c:pt idx="823">
                  <c:v>6.0661080901037474</c:v>
                </c:pt>
                <c:pt idx="824">
                  <c:v>6.0623888854446806</c:v>
                </c:pt>
                <c:pt idx="825">
                  <c:v>6.0558468060372501</c:v>
                </c:pt>
                <c:pt idx="826">
                  <c:v>6.0567840132286248</c:v>
                </c:pt>
                <c:pt idx="827">
                  <c:v>6.05818817915089</c:v>
                </c:pt>
                <c:pt idx="828">
                  <c:v>6.0605240830394767</c:v>
                </c:pt>
                <c:pt idx="829">
                  <c:v>6.0553778728516345</c:v>
                </c:pt>
                <c:pt idx="830">
                  <c:v>6.0397784073865326</c:v>
                </c:pt>
                <c:pt idx="831">
                  <c:v>6.0273142000016788</c:v>
                </c:pt>
                <c:pt idx="832">
                  <c:v>6.0435825013700883</c:v>
                </c:pt>
                <c:pt idx="833">
                  <c:v>6.0297232592250722</c:v>
                </c:pt>
                <c:pt idx="834">
                  <c:v>6.0248993231942194</c:v>
                </c:pt>
                <c:pt idx="835">
                  <c:v>6.0326064904391572</c:v>
                </c:pt>
                <c:pt idx="836">
                  <c:v>6.0258659738253142</c:v>
                </c:pt>
                <c:pt idx="837">
                  <c:v>6.0176195045848333</c:v>
                </c:pt>
                <c:pt idx="838">
                  <c:v>6.0166448456382806</c:v>
                </c:pt>
                <c:pt idx="839">
                  <c:v>6.0107768581403551</c:v>
                </c:pt>
                <c:pt idx="840">
                  <c:v>6.0107768581403551</c:v>
                </c:pt>
                <c:pt idx="841">
                  <c:v>6.0038870671065387</c:v>
                </c:pt>
                <c:pt idx="842">
                  <c:v>5.9944600560877808</c:v>
                </c:pt>
                <c:pt idx="843">
                  <c:v>5.9959544523808344</c:v>
                </c:pt>
                <c:pt idx="844">
                  <c:v>5.9869543916300962</c:v>
                </c:pt>
                <c:pt idx="845">
                  <c:v>5.9676840184425783</c:v>
                </c:pt>
                <c:pt idx="846">
                  <c:v>5.9809090331684649</c:v>
                </c:pt>
                <c:pt idx="847">
                  <c:v>5.9919644221496329</c:v>
                </c:pt>
                <c:pt idx="848">
                  <c:v>6.0024044871463165</c:v>
                </c:pt>
                <c:pt idx="849">
                  <c:v>6.0142040340774718</c:v>
                </c:pt>
                <c:pt idx="850">
                  <c:v>6.0190797141409549</c:v>
                </c:pt>
                <c:pt idx="851">
                  <c:v>6.0009197058787374</c:v>
                </c:pt>
                <c:pt idx="852">
                  <c:v>6.0014148779611505</c:v>
                </c:pt>
                <c:pt idx="853">
                  <c:v>5.9964520886190211</c:v>
                </c:pt>
                <c:pt idx="854">
                  <c:v>5.9889614168898637</c:v>
                </c:pt>
                <c:pt idx="855">
                  <c:v>5.9934625497706548</c:v>
                </c:pt>
                <c:pt idx="856">
                  <c:v>5.9914645471079817</c:v>
                </c:pt>
                <c:pt idx="857">
                  <c:v>5.9934625497706548</c:v>
                </c:pt>
                <c:pt idx="858">
                  <c:v>5.9889614168898637</c:v>
                </c:pt>
                <c:pt idx="859">
                  <c:v>5.9849433301177166</c:v>
                </c:pt>
                <c:pt idx="860">
                  <c:v>5.9814142112544806</c:v>
                </c:pt>
                <c:pt idx="861">
                  <c:v>5.9894625444373091</c:v>
                </c:pt>
                <c:pt idx="862">
                  <c:v>5.972791281842361</c:v>
                </c:pt>
                <c:pt idx="863">
                  <c:v>5.978885764901122</c:v>
                </c:pt>
                <c:pt idx="864">
                  <c:v>5.9773656227284802</c:v>
                </c:pt>
                <c:pt idx="865">
                  <c:v>5.9733005764803107</c:v>
                </c:pt>
                <c:pt idx="866">
                  <c:v>5.9753351651780982</c:v>
                </c:pt>
                <c:pt idx="867">
                  <c:v>5.9819191342644507</c:v>
                </c:pt>
                <c:pt idx="868">
                  <c:v>5.964607092938099</c:v>
                </c:pt>
                <c:pt idx="869">
                  <c:v>5.9743183882730113</c:v>
                </c:pt>
                <c:pt idx="870">
                  <c:v>5.9656337870734601</c:v>
                </c:pt>
                <c:pt idx="871">
                  <c:v>5.9579077635791391</c:v>
                </c:pt>
                <c:pt idx="872">
                  <c:v>5.9464671811772467</c:v>
                </c:pt>
                <c:pt idx="873">
                  <c:v>5.9573905667742304</c:v>
                </c:pt>
                <c:pt idx="874">
                  <c:v>5.9511632503344565</c:v>
                </c:pt>
                <c:pt idx="875">
                  <c:v>5.9630650725862839</c:v>
                </c:pt>
                <c:pt idx="876">
                  <c:v>5.9573905667742304</c:v>
                </c:pt>
                <c:pt idx="877">
                  <c:v>5.9490788306115441</c:v>
                </c:pt>
                <c:pt idx="878">
                  <c:v>5.9396447983781853</c:v>
                </c:pt>
                <c:pt idx="879">
                  <c:v>5.9370083613119231</c:v>
                </c:pt>
                <c:pt idx="880">
                  <c:v>5.931714542702208</c:v>
                </c:pt>
                <c:pt idx="881">
                  <c:v>5.9194313442081503</c:v>
                </c:pt>
                <c:pt idx="882">
                  <c:v>5.9107966440405271</c:v>
                </c:pt>
                <c:pt idx="883">
                  <c:v>5.9091693043811517</c:v>
                </c:pt>
                <c:pt idx="884">
                  <c:v>5.9026333334013659</c:v>
                </c:pt>
                <c:pt idx="885">
                  <c:v>5.8861040314501558</c:v>
                </c:pt>
                <c:pt idx="886">
                  <c:v>5.8810914896266118</c:v>
                </c:pt>
                <c:pt idx="887">
                  <c:v>5.8910915729611952</c:v>
                </c:pt>
                <c:pt idx="888">
                  <c:v>5.8799741710746192</c:v>
                </c:pt>
                <c:pt idx="889">
                  <c:v>5.8805329864007003</c:v>
                </c:pt>
                <c:pt idx="890">
                  <c:v>5.9129623189530243</c:v>
                </c:pt>
                <c:pt idx="891">
                  <c:v>5.9026333334013659</c:v>
                </c:pt>
                <c:pt idx="892">
                  <c:v>5.9172796489186057</c:v>
                </c:pt>
                <c:pt idx="893">
                  <c:v>5.9290570869793644</c:v>
                </c:pt>
                <c:pt idx="894">
                  <c:v>5.9135030056382698</c:v>
                </c:pt>
                <c:pt idx="895">
                  <c:v>5.9113385026286975</c:v>
                </c:pt>
                <c:pt idx="896">
                  <c:v>5.9199685454029121</c:v>
                </c:pt>
                <c:pt idx="897">
                  <c:v>5.9306524077112241</c:v>
                </c:pt>
                <c:pt idx="898">
                  <c:v>5.9359518371777229</c:v>
                </c:pt>
                <c:pt idx="899">
                  <c:v>5.9480349891806457</c:v>
                </c:pt>
                <c:pt idx="900">
                  <c:v>5.9553191004716286</c:v>
                </c:pt>
                <c:pt idx="901">
                  <c:v>5.9722817276912084</c:v>
                </c:pt>
                <c:pt idx="902">
                  <c:v>5.9692189381606626</c:v>
                </c:pt>
                <c:pt idx="903">
                  <c:v>5.9763509092979339</c:v>
                </c:pt>
                <c:pt idx="904">
                  <c:v>5.9783793075593268</c:v>
                </c:pt>
                <c:pt idx="905">
                  <c:v>5.9743183882730113</c:v>
                </c:pt>
                <c:pt idx="906">
                  <c:v>5.978885764901122</c:v>
                </c:pt>
                <c:pt idx="907">
                  <c:v>5.9874565257104431</c:v>
                </c:pt>
                <c:pt idx="908">
                  <c:v>6.022963214167353</c:v>
                </c:pt>
                <c:pt idx="909">
                  <c:v>6.0258659738253142</c:v>
                </c:pt>
                <c:pt idx="910">
                  <c:v>6.0181064780544027</c:v>
                </c:pt>
                <c:pt idx="911">
                  <c:v>6.0364379127507135</c:v>
                </c:pt>
                <c:pt idx="912">
                  <c:v>6.0412066390027963</c:v>
                </c:pt>
                <c:pt idx="913">
                  <c:v>6.0354814325247563</c:v>
                </c:pt>
                <c:pt idx="914">
                  <c:v>6.0359597869945336</c:v>
                </c:pt>
                <c:pt idx="915">
                  <c:v>6.0292419114420115</c:v>
                </c:pt>
                <c:pt idx="916">
                  <c:v>6.0525596464677927</c:v>
                </c:pt>
                <c:pt idx="917">
                  <c:v>6.0572522876459853</c:v>
                </c:pt>
                <c:pt idx="918">
                  <c:v>6.0867747269123065</c:v>
                </c:pt>
                <c:pt idx="919">
                  <c:v>6.085865222529466</c:v>
                </c:pt>
                <c:pt idx="920">
                  <c:v>6.089044875446846</c:v>
                </c:pt>
                <c:pt idx="921">
                  <c:v>6.1038999764377699</c:v>
                </c:pt>
                <c:pt idx="922">
                  <c:v>6.1070228877422545</c:v>
                </c:pt>
                <c:pt idx="923">
                  <c:v>6.1092475827643655</c:v>
                </c:pt>
                <c:pt idx="924">
                  <c:v>6.1273057700193947</c:v>
                </c:pt>
                <c:pt idx="925">
                  <c:v>6.128614385255216</c:v>
                </c:pt>
                <c:pt idx="926">
                  <c:v>6.1368627497973387</c:v>
                </c:pt>
                <c:pt idx="927">
                  <c:v>6.1294858450053571</c:v>
                </c:pt>
                <c:pt idx="928">
                  <c:v>6.1428972508681916</c:v>
                </c:pt>
                <c:pt idx="929">
                  <c:v>6.155706990502031</c:v>
                </c:pt>
                <c:pt idx="930">
                  <c:v>6.165837934052762</c:v>
                </c:pt>
                <c:pt idx="931">
                  <c:v>6.1687735620783926</c:v>
                </c:pt>
                <c:pt idx="932">
                  <c:v>6.1758672701057611</c:v>
                </c:pt>
                <c:pt idx="933">
                  <c:v>6.1725353220002841</c:v>
                </c:pt>
                <c:pt idx="934">
                  <c:v>6.1670971157511403</c:v>
                </c:pt>
                <c:pt idx="935">
                  <c:v>6.1754513832209978</c:v>
                </c:pt>
                <c:pt idx="936">
                  <c:v>6.1800166536525722</c:v>
                </c:pt>
                <c:pt idx="937">
                  <c:v>6.1796024892233765</c:v>
                </c:pt>
                <c:pt idx="938">
                  <c:v>6.1758672701057611</c:v>
                </c:pt>
                <c:pt idx="939">
                  <c:v>6.1531581361059695</c:v>
                </c:pt>
                <c:pt idx="940">
                  <c:v>6.139453424821431</c:v>
                </c:pt>
                <c:pt idx="941">
                  <c:v>6.1471854221047577</c:v>
                </c:pt>
                <c:pt idx="942">
                  <c:v>6.1194179114184433</c:v>
                </c:pt>
                <c:pt idx="943">
                  <c:v>6.1189778674069419</c:v>
                </c:pt>
                <c:pt idx="944">
                  <c:v>6.1038999764377699</c:v>
                </c:pt>
                <c:pt idx="945">
                  <c:v>6.0989727548232668</c:v>
                </c:pt>
                <c:pt idx="946">
                  <c:v>6.0926664276169493</c:v>
                </c:pt>
                <c:pt idx="947">
                  <c:v>6.0967250577654752</c:v>
                </c:pt>
                <c:pt idx="948">
                  <c:v>6.1025585946135692</c:v>
                </c:pt>
                <c:pt idx="949">
                  <c:v>6.1092475827643655</c:v>
                </c:pt>
                <c:pt idx="950">
                  <c:v>6.1316611776012655</c:v>
                </c:pt>
                <c:pt idx="951">
                  <c:v>6.1242456583418008</c:v>
                </c:pt>
                <c:pt idx="952">
                  <c:v>6.1061316220861084</c:v>
                </c:pt>
                <c:pt idx="953">
                  <c:v>6.1180971980413483</c:v>
                </c:pt>
                <c:pt idx="954">
                  <c:v>6.1163335291538514</c:v>
                </c:pt>
                <c:pt idx="955">
                  <c:v>6.1127968322755066</c:v>
                </c:pt>
                <c:pt idx="956">
                  <c:v>6.1092475827643655</c:v>
                </c:pt>
                <c:pt idx="957">
                  <c:v>6.1056856911980049</c:v>
                </c:pt>
                <c:pt idx="958">
                  <c:v>6.0913098820776979</c:v>
                </c:pt>
                <c:pt idx="959">
                  <c:v>6.0840437284010749</c:v>
                </c:pt>
                <c:pt idx="960">
                  <c:v>6.0771834225105197</c:v>
                </c:pt>
                <c:pt idx="961">
                  <c:v>6.0702757275322714</c:v>
                </c:pt>
                <c:pt idx="962">
                  <c:v>6.0767243910588054</c:v>
                </c:pt>
                <c:pt idx="963">
                  <c:v>6.085865222529466</c:v>
                </c:pt>
                <c:pt idx="964">
                  <c:v>6.0863200781206608</c:v>
                </c:pt>
                <c:pt idx="965">
                  <c:v>6.0926664276169493</c:v>
                </c:pt>
                <c:pt idx="966">
                  <c:v>6.0785592539589155</c:v>
                </c:pt>
                <c:pt idx="967">
                  <c:v>6.0803907563023838</c:v>
                </c:pt>
                <c:pt idx="968">
                  <c:v>6.0758056955417326</c:v>
                </c:pt>
                <c:pt idx="969">
                  <c:v>6.0781008537675287</c:v>
                </c:pt>
                <c:pt idx="970">
                  <c:v>6.0867747269123065</c:v>
                </c:pt>
                <c:pt idx="971">
                  <c:v>6.0647150088475748</c:v>
                </c:pt>
                <c:pt idx="972">
                  <c:v>6.0642502168336296</c:v>
                </c:pt>
                <c:pt idx="973">
                  <c:v>6.0516184699277291</c:v>
                </c:pt>
                <c:pt idx="974">
                  <c:v>6.0591231955817966</c:v>
                </c:pt>
                <c:pt idx="975">
                  <c:v>6.0674992333839795</c:v>
                </c:pt>
                <c:pt idx="976">
                  <c:v>6.0762651488004469</c:v>
                </c:pt>
                <c:pt idx="977">
                  <c:v>6.0748861552470546</c:v>
                </c:pt>
                <c:pt idx="978">
                  <c:v>6.0553778728516345</c:v>
                </c:pt>
                <c:pt idx="979">
                  <c:v>6.0674992333839795</c:v>
                </c:pt>
                <c:pt idx="980">
                  <c:v>6.0670357339550556</c:v>
                </c:pt>
                <c:pt idx="981">
                  <c:v>6.0628545431946552</c:v>
                </c:pt>
                <c:pt idx="982">
                  <c:v>6.0567840132286248</c:v>
                </c:pt>
                <c:pt idx="983">
                  <c:v>6.0520891689244172</c:v>
                </c:pt>
                <c:pt idx="984">
                  <c:v>6.0600573385735936</c:v>
                </c:pt>
                <c:pt idx="985">
                  <c:v>6.0637852086876078</c:v>
                </c:pt>
                <c:pt idx="986">
                  <c:v>6.0600573385735936</c:v>
                </c:pt>
                <c:pt idx="987">
                  <c:v>6.0549087196645166</c:v>
                </c:pt>
                <c:pt idx="988">
                  <c:v>6.0534999380274348</c:v>
                </c:pt>
                <c:pt idx="989">
                  <c:v>6.0473721790462776</c:v>
                </c:pt>
                <c:pt idx="990">
                  <c:v>6.049261645834199</c:v>
                </c:pt>
                <c:pt idx="991">
                  <c:v>6.0407307884109001</c:v>
                </c:pt>
                <c:pt idx="992">
                  <c:v>6.0383481330068323</c:v>
                </c:pt>
                <c:pt idx="993">
                  <c:v>6.026831690945273</c:v>
                </c:pt>
                <c:pt idx="994">
                  <c:v>6.0273142000016788</c:v>
                </c:pt>
                <c:pt idx="995">
                  <c:v>6.0185932144962342</c:v>
                </c:pt>
                <c:pt idx="996">
                  <c:v>6.0200520039598944</c:v>
                </c:pt>
                <c:pt idx="997">
                  <c:v>6.0210233493495267</c:v>
                </c:pt>
                <c:pt idx="998">
                  <c:v>6.0224786006371511</c:v>
                </c:pt>
                <c:pt idx="999">
                  <c:v>6.0239317372454835</c:v>
                </c:pt>
                <c:pt idx="1000">
                  <c:v>6.0156692358047996</c:v>
                </c:pt>
                <c:pt idx="1001">
                  <c:v>6.0239317372454835</c:v>
                </c:pt>
                <c:pt idx="1002">
                  <c:v>6.0282785202306979</c:v>
                </c:pt>
                <c:pt idx="1003">
                  <c:v>6.0383481330068323</c:v>
                </c:pt>
                <c:pt idx="1004">
                  <c:v>6.0431077802598203</c:v>
                </c:pt>
                <c:pt idx="1005">
                  <c:v>6.0326064904391572</c:v>
                </c:pt>
                <c:pt idx="1006">
                  <c:v>6.026831690945273</c:v>
                </c:pt>
                <c:pt idx="1007">
                  <c:v>6.0239317372454835</c:v>
                </c:pt>
                <c:pt idx="1008">
                  <c:v>6.0316463367408142</c:v>
                </c:pt>
                <c:pt idx="1009">
                  <c:v>6.0302043754239127</c:v>
                </c:pt>
                <c:pt idx="1010">
                  <c:v>6.0359597869945336</c:v>
                </c:pt>
                <c:pt idx="1011">
                  <c:v>6.0397784073865326</c:v>
                </c:pt>
                <c:pt idx="1012">
                  <c:v>6.0468992539960826</c:v>
                </c:pt>
                <c:pt idx="1013">
                  <c:v>6.0511475492691558</c:v>
                </c:pt>
                <c:pt idx="1014">
                  <c:v>6.0595903761555823</c:v>
                </c:pt>
                <c:pt idx="1015">
                  <c:v>6.074426067822329</c:v>
                </c:pt>
                <c:pt idx="1016">
                  <c:v>6.0826754271613659</c:v>
                </c:pt>
                <c:pt idx="1017">
                  <c:v>6.0799331950955899</c:v>
                </c:pt>
                <c:pt idx="1018">
                  <c:v>6.0971750015300961</c:v>
                </c:pt>
                <c:pt idx="1019">
                  <c:v>6.0863200781206608</c:v>
                </c:pt>
                <c:pt idx="1020">
                  <c:v>6.1021110671950458</c:v>
                </c:pt>
                <c:pt idx="1021">
                  <c:v>6.1021110671950458</c:v>
                </c:pt>
                <c:pt idx="1022">
                  <c:v>6.0894982873793477</c:v>
                </c:pt>
                <c:pt idx="1023">
                  <c:v>6.0913098820776979</c:v>
                </c:pt>
                <c:pt idx="1024">
                  <c:v>6.0844994130751715</c:v>
                </c:pt>
                <c:pt idx="1025">
                  <c:v>6.0831317356338062</c:v>
                </c:pt>
                <c:pt idx="1026">
                  <c:v>6.0849548901953208</c:v>
                </c:pt>
                <c:pt idx="1027">
                  <c:v>6.0876834048485247</c:v>
                </c:pt>
                <c:pt idx="1028">
                  <c:v>6.0863200781206608</c:v>
                </c:pt>
                <c:pt idx="1029">
                  <c:v>6.094472297182211</c:v>
                </c:pt>
                <c:pt idx="1030">
                  <c:v>6.0904044949628853</c:v>
                </c:pt>
                <c:pt idx="1031">
                  <c:v>6.1003189520200642</c:v>
                </c:pt>
                <c:pt idx="1032">
                  <c:v>6.1021110671950458</c:v>
                </c:pt>
                <c:pt idx="1033">
                  <c:v>6.1056856911980049</c:v>
                </c:pt>
                <c:pt idx="1034">
                  <c:v>6.1114673395026786</c:v>
                </c:pt>
                <c:pt idx="1035">
                  <c:v>6.100767281998432</c:v>
                </c:pt>
                <c:pt idx="1036">
                  <c:v>6.1246833908942051</c:v>
                </c:pt>
                <c:pt idx="1037">
                  <c:v>6.1299212902549982</c:v>
                </c:pt>
                <c:pt idx="1038">
                  <c:v>6.125995440065588</c:v>
                </c:pt>
                <c:pt idx="1039">
                  <c:v>6.1242456583418008</c:v>
                </c:pt>
                <c:pt idx="1040">
                  <c:v>6.1220541168115838</c:v>
                </c:pt>
                <c:pt idx="1041">
                  <c:v>6.122931309850288</c:v>
                </c:pt>
                <c:pt idx="1042">
                  <c:v>6.1398845522262553</c:v>
                </c:pt>
                <c:pt idx="1043">
                  <c:v>6.1488955550568107</c:v>
                </c:pt>
                <c:pt idx="1044">
                  <c:v>6.1497495260736956</c:v>
                </c:pt>
                <c:pt idx="1045">
                  <c:v>6.1523070722248123</c:v>
                </c:pt>
                <c:pt idx="1046">
                  <c:v>6.1467574315140174</c:v>
                </c:pt>
                <c:pt idx="1047">
                  <c:v>6.1355648910817386</c:v>
                </c:pt>
                <c:pt idx="1048">
                  <c:v>6.1411768203363089</c:v>
                </c:pt>
                <c:pt idx="1049">
                  <c:v>6.128614385255216</c:v>
                </c:pt>
                <c:pt idx="1050">
                  <c:v>6.134265345739653</c:v>
                </c:pt>
                <c:pt idx="1051">
                  <c:v>6.1359976978402804</c:v>
                </c:pt>
                <c:pt idx="1052">
                  <c:v>6.1307916123290811</c:v>
                </c:pt>
                <c:pt idx="1053">
                  <c:v>6.1441856341256456</c:v>
                </c:pt>
                <c:pt idx="1054">
                  <c:v>6.1420374055873559</c:v>
                </c:pt>
                <c:pt idx="1055">
                  <c:v>6.1403154938403368</c:v>
                </c:pt>
                <c:pt idx="1056">
                  <c:v>6.1437563574502407</c:v>
                </c:pt>
                <c:pt idx="1057">
                  <c:v>6.139453424821431</c:v>
                </c:pt>
                <c:pt idx="1058">
                  <c:v>6.1359976978402804</c:v>
                </c:pt>
                <c:pt idx="1059">
                  <c:v>6.1398845522262553</c:v>
                </c:pt>
                <c:pt idx="1060">
                  <c:v>6.1338317883949038</c:v>
                </c:pt>
                <c:pt idx="1061">
                  <c:v>6.1454723595873295</c:v>
                </c:pt>
                <c:pt idx="1062">
                  <c:v>6.1480408541500786</c:v>
                </c:pt>
                <c:pt idx="1063">
                  <c:v>6.1488955550568107</c:v>
                </c:pt>
                <c:pt idx="1064">
                  <c:v>6.1459009004124008</c:v>
                </c:pt>
                <c:pt idx="1065">
                  <c:v>6.1446147266016569</c:v>
                </c:pt>
                <c:pt idx="1066">
                  <c:v>6.1416072055377011</c:v>
                </c:pt>
                <c:pt idx="1067">
                  <c:v>6.1411768203363089</c:v>
                </c:pt>
                <c:pt idx="1068">
                  <c:v>6.1403154938403368</c:v>
                </c:pt>
                <c:pt idx="1069">
                  <c:v>6.1450436350362825</c:v>
                </c:pt>
                <c:pt idx="1070">
                  <c:v>6.1385906119982758</c:v>
                </c:pt>
                <c:pt idx="1071">
                  <c:v>6.1381589262587859</c:v>
                </c:pt>
                <c:pt idx="1072">
                  <c:v>6.139453424821431</c:v>
                </c:pt>
                <c:pt idx="1073">
                  <c:v>6.1390221114655965</c:v>
                </c:pt>
                <c:pt idx="1074">
                  <c:v>6.1372949953195217</c:v>
                </c:pt>
                <c:pt idx="1075">
                  <c:v>6.1424674206445093</c:v>
                </c:pt>
                <c:pt idx="1076">
                  <c:v>6.131226489483141</c:v>
                </c:pt>
                <c:pt idx="1077">
                  <c:v>6.1338317883949038</c:v>
                </c:pt>
                <c:pt idx="1078">
                  <c:v>6.1216152315730268</c:v>
                </c:pt>
                <c:pt idx="1079">
                  <c:v>6.1207368828121211</c:v>
                </c:pt>
                <c:pt idx="1080">
                  <c:v>6.1101360768254809</c:v>
                </c:pt>
                <c:pt idx="1081">
                  <c:v>6.0998704209517687</c:v>
                </c:pt>
                <c:pt idx="1082">
                  <c:v>6.0876834048485247</c:v>
                </c:pt>
                <c:pt idx="1083">
                  <c:v>6.0926664276169493</c:v>
                </c:pt>
                <c:pt idx="1084">
                  <c:v>6.1012154110671011</c:v>
                </c:pt>
                <c:pt idx="1085">
                  <c:v>6.1043467041646542</c:v>
                </c:pt>
                <c:pt idx="1086">
                  <c:v>6.1043467041646542</c:v>
                </c:pt>
                <c:pt idx="1087">
                  <c:v>6.0985236194013899</c:v>
                </c:pt>
                <c:pt idx="1088">
                  <c:v>6.0976247429363726</c:v>
                </c:pt>
                <c:pt idx="1089">
                  <c:v>6.0854101599505102</c:v>
                </c:pt>
                <c:pt idx="1090">
                  <c:v>6.0799331950955899</c:v>
                </c:pt>
                <c:pt idx="1091">
                  <c:v>6.085865222529466</c:v>
                </c:pt>
                <c:pt idx="1092">
                  <c:v>6.0899514938226362</c:v>
                </c:pt>
                <c:pt idx="1093">
                  <c:v>6.0867747269123065</c:v>
                </c:pt>
                <c:pt idx="1094">
                  <c:v>6.0854101599505102</c:v>
                </c:pt>
                <c:pt idx="1095">
                  <c:v>6.0849548901953208</c:v>
                </c:pt>
                <c:pt idx="1096">
                  <c:v>6.0953740104984933</c:v>
                </c:pt>
                <c:pt idx="1097">
                  <c:v>6.1003189520200642</c:v>
                </c:pt>
                <c:pt idx="1098">
                  <c:v>6.0917622684233459</c:v>
                </c:pt>
                <c:pt idx="1099">
                  <c:v>6.0849548901953208</c:v>
                </c:pt>
                <c:pt idx="1100">
                  <c:v>6.0785592539589155</c:v>
                </c:pt>
                <c:pt idx="1101">
                  <c:v>6.0854101599505102</c:v>
                </c:pt>
                <c:pt idx="1102">
                  <c:v>6.0771834225105197</c:v>
                </c:pt>
                <c:pt idx="1103">
                  <c:v>6.0670357339550556</c:v>
                </c:pt>
                <c:pt idx="1104">
                  <c:v>6.066572019594787</c:v>
                </c:pt>
                <c:pt idx="1105">
                  <c:v>6.0684255882441107</c:v>
                </c:pt>
                <c:pt idx="1106">
                  <c:v>6.0628545431946552</c:v>
                </c:pt>
                <c:pt idx="1107">
                  <c:v>6.0558468060372501</c:v>
                </c:pt>
                <c:pt idx="1108">
                  <c:v>6.0426328336823811</c:v>
                </c:pt>
                <c:pt idx="1109">
                  <c:v>6.0354814325247563</c:v>
                </c:pt>
                <c:pt idx="1110">
                  <c:v>6.026831690945273</c:v>
                </c:pt>
                <c:pt idx="1111">
                  <c:v>6.0369158100118998</c:v>
                </c:pt>
                <c:pt idx="1112">
                  <c:v>6.039301876522142</c:v>
                </c:pt>
                <c:pt idx="1113">
                  <c:v>6.0383481330068323</c:v>
                </c:pt>
                <c:pt idx="1114">
                  <c:v>6.0388251184678197</c:v>
                </c:pt>
                <c:pt idx="1115">
                  <c:v>6.0373934789963819</c:v>
                </c:pt>
                <c:pt idx="1116">
                  <c:v>6.0273142000016788</c:v>
                </c:pt>
                <c:pt idx="1117">
                  <c:v>6.0316463367408142</c:v>
                </c:pt>
                <c:pt idx="1118">
                  <c:v>6.0244156472476682</c:v>
                </c:pt>
                <c:pt idx="1119">
                  <c:v>6.0127366823835215</c:v>
                </c:pt>
                <c:pt idx="1120">
                  <c:v>6.0063531596017325</c:v>
                </c:pt>
                <c:pt idx="1121">
                  <c:v>6.0093044652363128</c:v>
                </c:pt>
                <c:pt idx="1122">
                  <c:v>6.0048742340178993</c:v>
                </c:pt>
                <c:pt idx="1123">
                  <c:v>5.9934625497706548</c:v>
                </c:pt>
                <c:pt idx="1124">
                  <c:v>6.0028989247336453</c:v>
                </c:pt>
                <c:pt idx="1125">
                  <c:v>5.9829282160856954</c:v>
                </c:pt>
                <c:pt idx="1126">
                  <c:v>5.9849433301177166</c:v>
                </c:pt>
                <c:pt idx="1127">
                  <c:v>5.9924640474410653</c:v>
                </c:pt>
                <c:pt idx="1128">
                  <c:v>5.9939614273065693</c:v>
                </c:pt>
                <c:pt idx="1129">
                  <c:v>5.985949366419872</c:v>
                </c:pt>
                <c:pt idx="1130">
                  <c:v>5.9924640474410653</c:v>
                </c:pt>
                <c:pt idx="1131">
                  <c:v>5.9989365619466826</c:v>
                </c:pt>
                <c:pt idx="1132">
                  <c:v>5.9994327167571591</c:v>
                </c:pt>
                <c:pt idx="1133">
                  <c:v>5.9974466187855295</c:v>
                </c:pt>
                <c:pt idx="1134">
                  <c:v>5.9984401608444076</c:v>
                </c:pt>
                <c:pt idx="1135">
                  <c:v>5.9969494773385517</c:v>
                </c:pt>
                <c:pt idx="1136">
                  <c:v>5.9864520052844377</c:v>
                </c:pt>
                <c:pt idx="1137">
                  <c:v>5.9874565257104431</c:v>
                </c:pt>
                <c:pt idx="1138">
                  <c:v>5.9949584363622375</c:v>
                </c:pt>
                <c:pt idx="1139">
                  <c:v>5.9984401608444076</c:v>
                </c:pt>
                <c:pt idx="1140">
                  <c:v>6.0028989247336453</c:v>
                </c:pt>
                <c:pt idx="1141">
                  <c:v>5.9974466187855295</c:v>
                </c:pt>
                <c:pt idx="1142">
                  <c:v>5.9974466187855295</c:v>
                </c:pt>
                <c:pt idx="1143">
                  <c:v>5.9994327167571591</c:v>
                </c:pt>
                <c:pt idx="1144">
                  <c:v>6.0097955037927058</c:v>
                </c:pt>
                <c:pt idx="1145">
                  <c:v>5.9969494773385517</c:v>
                </c:pt>
                <c:pt idx="1146">
                  <c:v>5.9954565683775192</c:v>
                </c:pt>
                <c:pt idx="1147">
                  <c:v>5.9844399321710178</c:v>
                </c:pt>
                <c:pt idx="1148">
                  <c:v>5.9676840184425783</c:v>
                </c:pt>
                <c:pt idx="1149">
                  <c:v>5.9676840184425783</c:v>
                </c:pt>
                <c:pt idx="1150">
                  <c:v>5.9687075599853658</c:v>
                </c:pt>
                <c:pt idx="1151">
                  <c:v>5.9396447983781853</c:v>
                </c:pt>
                <c:pt idx="1152">
                  <c:v>5.9401712527204316</c:v>
                </c:pt>
                <c:pt idx="1153">
                  <c:v>5.9412233306712352</c:v>
                </c:pt>
                <c:pt idx="1154">
                  <c:v>5.9338354342713453</c:v>
                </c:pt>
                <c:pt idx="1155">
                  <c:v>5.9247904138399896</c:v>
                </c:pt>
                <c:pt idx="1156">
                  <c:v>5.9231857063546878</c:v>
                </c:pt>
                <c:pt idx="1157">
                  <c:v>5.9118800677651393</c:v>
                </c:pt>
                <c:pt idx="1158">
                  <c:v>5.9064511727810256</c:v>
                </c:pt>
                <c:pt idx="1159">
                  <c:v>5.9135030056382698</c:v>
                </c:pt>
                <c:pt idx="1160">
                  <c:v>5.9026333334013659</c:v>
                </c:pt>
                <c:pt idx="1161">
                  <c:v>5.9172796489186057</c:v>
                </c:pt>
                <c:pt idx="1162">
                  <c:v>5.916202062607435</c:v>
                </c:pt>
                <c:pt idx="1163">
                  <c:v>5.9188938542731462</c:v>
                </c:pt>
                <c:pt idx="1164">
                  <c:v>5.9026333334013659</c:v>
                </c:pt>
                <c:pt idx="1165">
                  <c:v>5.9107966440405271</c:v>
                </c:pt>
                <c:pt idx="1166">
                  <c:v>5.9205054581674883</c:v>
                </c:pt>
                <c:pt idx="1167">
                  <c:v>5.9459440318061727</c:v>
                </c:pt>
                <c:pt idx="1168">
                  <c:v>5.9579077635791391</c:v>
                </c:pt>
                <c:pt idx="1169">
                  <c:v>5.9712618397904622</c:v>
                </c:pt>
                <c:pt idx="1170">
                  <c:v>5.9697300549619756</c:v>
                </c:pt>
                <c:pt idx="1171">
                  <c:v>5.9584246930297819</c:v>
                </c:pt>
                <c:pt idx="1172">
                  <c:v>5.9748269059549584</c:v>
                </c:pt>
                <c:pt idx="1173">
                  <c:v>5.9743183882730113</c:v>
                </c:pt>
                <c:pt idx="1174">
                  <c:v>5.9630650725862839</c:v>
                </c:pt>
                <c:pt idx="1175">
                  <c:v>5.9563553699944141</c:v>
                </c:pt>
                <c:pt idx="1176">
                  <c:v>5.9722817276912084</c:v>
                </c:pt>
                <c:pt idx="1177">
                  <c:v>5.9666594281890113</c:v>
                </c:pt>
                <c:pt idx="1178">
                  <c:v>5.9707515055104405</c:v>
                </c:pt>
                <c:pt idx="1179">
                  <c:v>5.9671718545389369</c:v>
                </c:pt>
                <c:pt idx="1180">
                  <c:v>5.9615206707349095</c:v>
                </c:pt>
                <c:pt idx="1181">
                  <c:v>5.978885764901122</c:v>
                </c:pt>
                <c:pt idx="1182">
                  <c:v>5.9553191004716286</c:v>
                </c:pt>
                <c:pt idx="1183">
                  <c:v>5.985949366419872</c:v>
                </c:pt>
                <c:pt idx="1184">
                  <c:v>5.9894625444373091</c:v>
                </c:pt>
                <c:pt idx="1185">
                  <c:v>6.0102863013485699</c:v>
                </c:pt>
                <c:pt idx="1186">
                  <c:v>5.9844399321710178</c:v>
                </c:pt>
                <c:pt idx="1187">
                  <c:v>5.9793919658737131</c:v>
                </c:pt>
                <c:pt idx="1188">
                  <c:v>5.9778725935885149</c:v>
                </c:pt>
                <c:pt idx="1189">
                  <c:v>5.9748269059549584</c:v>
                </c:pt>
                <c:pt idx="1190">
                  <c:v>5.9707515055104405</c:v>
                </c:pt>
                <c:pt idx="1191">
                  <c:v>5.9697300549619756</c:v>
                </c:pt>
                <c:pt idx="1192">
                  <c:v>5.9824238024558332</c:v>
                </c:pt>
                <c:pt idx="1193">
                  <c:v>5.9824238024558332</c:v>
                </c:pt>
                <c:pt idx="1194">
                  <c:v>5.9849433301177166</c:v>
                </c:pt>
                <c:pt idx="1195">
                  <c:v>5.9681959201686272</c:v>
                </c:pt>
                <c:pt idx="1196">
                  <c:v>5.9687075599853658</c:v>
                </c:pt>
                <c:pt idx="1197">
                  <c:v>5.9753351651780982</c:v>
                </c:pt>
                <c:pt idx="1198">
                  <c:v>5.9884600380876831</c:v>
                </c:pt>
                <c:pt idx="1199">
                  <c:v>5.9914645471079817</c:v>
                </c:pt>
                <c:pt idx="1200">
                  <c:v>6.0210233493495267</c:v>
                </c:pt>
                <c:pt idx="1201">
                  <c:v>6.0083216641744048</c:v>
                </c:pt>
                <c:pt idx="1202">
                  <c:v>6.0142040340774718</c:v>
                </c:pt>
                <c:pt idx="1203">
                  <c:v>6.0282785202306979</c:v>
                </c:pt>
                <c:pt idx="1204">
                  <c:v>6.0253827653114431</c:v>
                </c:pt>
                <c:pt idx="1205">
                  <c:v>6.0043807723745282</c:v>
                </c:pt>
                <c:pt idx="1206">
                  <c:v>6.0132260388894947</c:v>
                </c:pt>
                <c:pt idx="1207">
                  <c:v>6.0009197058787374</c:v>
                </c:pt>
                <c:pt idx="1208">
                  <c:v>6.0107768581403551</c:v>
                </c:pt>
                <c:pt idx="1209">
                  <c:v>6.0014148779611505</c:v>
                </c:pt>
                <c:pt idx="1210">
                  <c:v>5.9994327167571591</c:v>
                </c:pt>
                <c:pt idx="1211">
                  <c:v>5.9914645471079817</c:v>
                </c:pt>
                <c:pt idx="1212">
                  <c:v>5.9974466187855295</c:v>
                </c:pt>
                <c:pt idx="1213">
                  <c:v>5.9954565683775192</c:v>
                </c:pt>
                <c:pt idx="1214">
                  <c:v>5.9778725935885149</c:v>
                </c:pt>
                <c:pt idx="1215">
                  <c:v>5.9702409106563552</c:v>
                </c:pt>
                <c:pt idx="1216">
                  <c:v>5.9599738800166113</c:v>
                </c:pt>
                <c:pt idx="1217">
                  <c:v>5.9380637703808672</c:v>
                </c:pt>
                <c:pt idx="1218">
                  <c:v>5.9537626799239707</c:v>
                </c:pt>
                <c:pt idx="1219">
                  <c:v>5.9738096118692612</c:v>
                </c:pt>
                <c:pt idx="1220">
                  <c:v>5.9722817276912084</c:v>
                </c:pt>
                <c:pt idx="1221">
                  <c:v>5.9697300549619756</c:v>
                </c:pt>
                <c:pt idx="1222">
                  <c:v>5.9516836770961374</c:v>
                </c:pt>
                <c:pt idx="1223">
                  <c:v>5.9584246930297819</c:v>
                </c:pt>
                <c:pt idx="1224">
                  <c:v>5.9511632503344565</c:v>
                </c:pt>
                <c:pt idx="1225">
                  <c:v>5.972791281842361</c:v>
                </c:pt>
                <c:pt idx="1226">
                  <c:v>5.9573905667742304</c:v>
                </c:pt>
                <c:pt idx="1227">
                  <c:v>5.9448969112916474</c:v>
                </c:pt>
                <c:pt idx="1228">
                  <c:v>5.9454206086065753</c:v>
                </c:pt>
                <c:pt idx="1229">
                  <c:v>5.9370083613119231</c:v>
                </c:pt>
                <c:pt idx="1230">
                  <c:v>5.9469900570061522</c:v>
                </c:pt>
                <c:pt idx="1231">
                  <c:v>5.9594577509728959</c:v>
                </c:pt>
                <c:pt idx="1232">
                  <c:v>5.9464671811772467</c:v>
                </c:pt>
                <c:pt idx="1233">
                  <c:v>5.9542817559802659</c:v>
                </c:pt>
                <c:pt idx="1234">
                  <c:v>5.96512057176838</c:v>
                </c:pt>
                <c:pt idx="1235">
                  <c:v>5.9506425525877269</c:v>
                </c:pt>
                <c:pt idx="1236">
                  <c:v>5.9594577509728959</c:v>
                </c:pt>
                <c:pt idx="1237">
                  <c:v>5.9427993751267012</c:v>
                </c:pt>
                <c:pt idx="1238">
                  <c:v>5.9573905667742304</c:v>
                </c:pt>
                <c:pt idx="1239">
                  <c:v>5.9681959201686272</c:v>
                </c:pt>
                <c:pt idx="1240">
                  <c:v>5.9844399321710178</c:v>
                </c:pt>
                <c:pt idx="1241">
                  <c:v>5.9804035997485574</c:v>
                </c:pt>
                <c:pt idx="1242">
                  <c:v>5.9804035997485574</c:v>
                </c:pt>
                <c:pt idx="1243">
                  <c:v>5.9814142112544806</c:v>
                </c:pt>
                <c:pt idx="1244">
                  <c:v>5.978885764901122</c:v>
                </c:pt>
                <c:pt idx="1245">
                  <c:v>5.9666594281890113</c:v>
                </c:pt>
                <c:pt idx="1246">
                  <c:v>5.9396447983781853</c:v>
                </c:pt>
                <c:pt idx="1247">
                  <c:v>5.9210420828114358</c:v>
                </c:pt>
                <c:pt idx="1248">
                  <c:v>5.9301209168669295</c:v>
                </c:pt>
                <c:pt idx="1249">
                  <c:v>5.9059066587463356</c:v>
                </c:pt>
                <c:pt idx="1250">
                  <c:v>5.9015398395799954</c:v>
                </c:pt>
                <c:pt idx="1251">
                  <c:v>5.8877693107692171</c:v>
                </c:pt>
                <c:pt idx="1252">
                  <c:v>5.885548321516433</c:v>
                </c:pt>
                <c:pt idx="1253">
                  <c:v>5.8647668940620248</c:v>
                </c:pt>
                <c:pt idx="1254">
                  <c:v>5.8516276019201827</c:v>
                </c:pt>
                <c:pt idx="1255">
                  <c:v>5.8664680569332965</c:v>
                </c:pt>
                <c:pt idx="1256">
                  <c:v>5.8692969131337742</c:v>
                </c:pt>
                <c:pt idx="1257">
                  <c:v>5.8624941658110217</c:v>
                </c:pt>
                <c:pt idx="1258">
                  <c:v>5.8585044198517515</c:v>
                </c:pt>
                <c:pt idx="1259">
                  <c:v>5.8527770273340884</c:v>
                </c:pt>
                <c:pt idx="1260">
                  <c:v>5.8573615625845017</c:v>
                </c:pt>
                <c:pt idx="1261">
                  <c:v>5.8653342699637694</c:v>
                </c:pt>
                <c:pt idx="1262">
                  <c:v>5.8539251330859203</c:v>
                </c:pt>
                <c:pt idx="1263">
                  <c:v>5.8493247799468593</c:v>
                </c:pt>
                <c:pt idx="1264">
                  <c:v>5.8567896437813802</c:v>
                </c:pt>
                <c:pt idx="1265">
                  <c:v>5.8533512449783478</c:v>
                </c:pt>
                <c:pt idx="1266">
                  <c:v>5.8470166427421084</c:v>
                </c:pt>
                <c:pt idx="1267">
                  <c:v>5.8271793528001261</c:v>
                </c:pt>
                <c:pt idx="1268">
                  <c:v>5.8123378812105466</c:v>
                </c:pt>
                <c:pt idx="1269">
                  <c:v>5.8027224225111045</c:v>
                </c:pt>
                <c:pt idx="1270">
                  <c:v>5.7856696341283849</c:v>
                </c:pt>
                <c:pt idx="1271">
                  <c:v>5.7930136083841441</c:v>
                </c:pt>
                <c:pt idx="1272">
                  <c:v>5.7930136083841441</c:v>
                </c:pt>
                <c:pt idx="1273">
                  <c:v>5.7832096082875228</c:v>
                </c:pt>
                <c:pt idx="1274">
                  <c:v>5.7506660605550515</c:v>
                </c:pt>
                <c:pt idx="1275">
                  <c:v>5.7589017738772803</c:v>
                </c:pt>
                <c:pt idx="1276">
                  <c:v>5.7513019906241771</c:v>
                </c:pt>
                <c:pt idx="1277">
                  <c:v>5.7601628080923089</c:v>
                </c:pt>
                <c:pt idx="1278">
                  <c:v>5.7385059107145864</c:v>
                </c:pt>
                <c:pt idx="1279">
                  <c:v>5.7582706599402709</c:v>
                </c:pt>
                <c:pt idx="1280">
                  <c:v>5.780743515792329</c:v>
                </c:pt>
                <c:pt idx="1281">
                  <c:v>5.7862836961679447</c:v>
                </c:pt>
                <c:pt idx="1282">
                  <c:v>5.7645639469160601</c:v>
                </c:pt>
                <c:pt idx="1283">
                  <c:v>5.7670702138921195</c:v>
                </c:pt>
                <c:pt idx="1284">
                  <c:v>5.7563749247753719</c:v>
                </c:pt>
                <c:pt idx="1285">
                  <c:v>5.7620513827801769</c:v>
                </c:pt>
                <c:pt idx="1286">
                  <c:v>5.7708178759923596</c:v>
                </c:pt>
                <c:pt idx="1287">
                  <c:v>5.7844403776736559</c:v>
                </c:pt>
                <c:pt idx="1288">
                  <c:v>5.8009091853869235</c:v>
                </c:pt>
                <c:pt idx="1289">
                  <c:v>5.803326104992462</c:v>
                </c:pt>
                <c:pt idx="1290">
                  <c:v>5.808742910292688</c:v>
                </c:pt>
                <c:pt idx="1291">
                  <c:v>5.8218617627218023</c:v>
                </c:pt>
                <c:pt idx="1292">
                  <c:v>5.8165157446434401</c:v>
                </c:pt>
                <c:pt idx="1293">
                  <c:v>5.8117396161612938</c:v>
                </c:pt>
                <c:pt idx="1294">
                  <c:v>5.79727281774354</c:v>
                </c:pt>
                <c:pt idx="1295">
                  <c:v>5.8171111599632042</c:v>
                </c:pt>
                <c:pt idx="1296">
                  <c:v>5.826589903917748</c:v>
                </c:pt>
                <c:pt idx="1297">
                  <c:v>5.8336404619144151</c:v>
                </c:pt>
                <c:pt idx="1298">
                  <c:v>5.8183009280987932</c:v>
                </c:pt>
                <c:pt idx="1299">
                  <c:v>5.8312957949551603</c:v>
                </c:pt>
                <c:pt idx="1300">
                  <c:v>5.8359796442675869</c:v>
                </c:pt>
                <c:pt idx="1301">
                  <c:v>5.8493247799468593</c:v>
                </c:pt>
                <c:pt idx="1302">
                  <c:v>5.8573615625845017</c:v>
                </c:pt>
                <c:pt idx="1303">
                  <c:v>5.8670344687298046</c:v>
                </c:pt>
                <c:pt idx="1304">
                  <c:v>5.8636311755980968</c:v>
                </c:pt>
                <c:pt idx="1305">
                  <c:v>5.855071922202427</c:v>
                </c:pt>
                <c:pt idx="1306">
                  <c:v>5.8342257706814902</c:v>
                </c:pt>
                <c:pt idx="1307">
                  <c:v>5.8111409929767008</c:v>
                </c:pt>
                <c:pt idx="1308">
                  <c:v>5.8141305318250662</c:v>
                </c:pt>
                <c:pt idx="1309">
                  <c:v>5.8236374364644803</c:v>
                </c:pt>
                <c:pt idx="1310">
                  <c:v>5.8260001073804499</c:v>
                </c:pt>
                <c:pt idx="1311">
                  <c:v>5.8371471867236249</c:v>
                </c:pt>
                <c:pt idx="1312">
                  <c:v>5.8206762261277003</c:v>
                </c:pt>
                <c:pt idx="1313">
                  <c:v>5.8301213966992194</c:v>
                </c:pt>
                <c:pt idx="1314">
                  <c:v>5.8224540043737001</c:v>
                </c:pt>
                <c:pt idx="1315">
                  <c:v>5.8394781901101007</c:v>
                </c:pt>
                <c:pt idx="1316">
                  <c:v>5.8418037725535754</c:v>
                </c:pt>
                <c:pt idx="1317">
                  <c:v>5.8301213966992194</c:v>
                </c:pt>
                <c:pt idx="1318">
                  <c:v>5.8295336799617612</c:v>
                </c:pt>
                <c:pt idx="1319">
                  <c:v>5.8400600929487485</c:v>
                </c:pt>
                <c:pt idx="1320">
                  <c:v>5.8230458954830189</c:v>
                </c:pt>
                <c:pt idx="1321">
                  <c:v>5.801513963149536</c:v>
                </c:pt>
                <c:pt idx="1322">
                  <c:v>5.79727281774354</c:v>
                </c:pt>
                <c:pt idx="1323">
                  <c:v>5.7745515455444085</c:v>
                </c:pt>
                <c:pt idx="1324">
                  <c:v>5.7708178759923596</c:v>
                </c:pt>
                <c:pt idx="1325">
                  <c:v>5.7626801159036862</c:v>
                </c:pt>
                <c:pt idx="1326">
                  <c:v>5.7500297258215207</c:v>
                </c:pt>
                <c:pt idx="1327">
                  <c:v>5.7525726388256331</c:v>
                </c:pt>
                <c:pt idx="1328">
                  <c:v>5.7670702138921195</c:v>
                </c:pt>
                <c:pt idx="1329">
                  <c:v>5.7701942401754529</c:v>
                </c:pt>
                <c:pt idx="1330">
                  <c:v>5.7689458005626149</c:v>
                </c:pt>
                <c:pt idx="1331">
                  <c:v>5.7862836961679447</c:v>
                </c:pt>
                <c:pt idx="1332">
                  <c:v>5.7917933519789147</c:v>
                </c:pt>
                <c:pt idx="1333">
                  <c:v>5.780743515792329</c:v>
                </c:pt>
                <c:pt idx="1334">
                  <c:v>5.7795081851843371</c:v>
                </c:pt>
                <c:pt idx="1335">
                  <c:v>5.7695702151942037</c:v>
                </c:pt>
                <c:pt idx="1336">
                  <c:v>5.7589017738772803</c:v>
                </c:pt>
                <c:pt idx="1337">
                  <c:v>5.763308453970228</c:v>
                </c:pt>
                <c:pt idx="1338">
                  <c:v>5.7670702138921195</c:v>
                </c:pt>
                <c:pt idx="1339">
                  <c:v>5.7532073579837242</c:v>
                </c:pt>
                <c:pt idx="1340">
                  <c:v>5.7333412768977459</c:v>
                </c:pt>
                <c:pt idx="1341">
                  <c:v>5.7372172507424386</c:v>
                </c:pt>
                <c:pt idx="1342">
                  <c:v>5.7352811417155722</c:v>
                </c:pt>
                <c:pt idx="1343">
                  <c:v>5.7274990012735172</c:v>
                </c:pt>
                <c:pt idx="1344">
                  <c:v>5.7189994404610616</c:v>
                </c:pt>
                <c:pt idx="1345">
                  <c:v>5.7196558238124915</c:v>
                </c:pt>
                <c:pt idx="1346">
                  <c:v>5.7222770572923656</c:v>
                </c:pt>
                <c:pt idx="1347">
                  <c:v>5.7189994404610616</c:v>
                </c:pt>
                <c:pt idx="1348">
                  <c:v>5.7037824746562009</c:v>
                </c:pt>
                <c:pt idx="1349">
                  <c:v>5.7209672994103018</c:v>
                </c:pt>
                <c:pt idx="1350">
                  <c:v>5.7143926537682166</c:v>
                </c:pt>
                <c:pt idx="1351">
                  <c:v>5.7104270173748697</c:v>
                </c:pt>
                <c:pt idx="1352">
                  <c:v>5.7057804773188741</c:v>
                </c:pt>
                <c:pt idx="1353">
                  <c:v>5.6917098934219315</c:v>
                </c:pt>
                <c:pt idx="1354">
                  <c:v>5.7170277014062219</c:v>
                </c:pt>
                <c:pt idx="1355">
                  <c:v>5.7352811417155722</c:v>
                </c:pt>
                <c:pt idx="1356">
                  <c:v>5.7339883167132673</c:v>
                </c:pt>
                <c:pt idx="1357">
                  <c:v>5.7346349381389663</c:v>
                </c:pt>
                <c:pt idx="1358">
                  <c:v>5.7274990012735172</c:v>
                </c:pt>
                <c:pt idx="1359">
                  <c:v>5.7157110455214752</c:v>
                </c:pt>
                <c:pt idx="1360">
                  <c:v>5.7150520669144322</c:v>
                </c:pt>
                <c:pt idx="1361">
                  <c:v>5.721622392784532</c:v>
                </c:pt>
                <c:pt idx="1362">
                  <c:v>5.6930585112932253</c:v>
                </c:pt>
                <c:pt idx="1363">
                  <c:v>5.6691910298865817</c:v>
                </c:pt>
                <c:pt idx="1364">
                  <c:v>5.6503816979290855</c:v>
                </c:pt>
                <c:pt idx="1365">
                  <c:v>5.6440324702504272</c:v>
                </c:pt>
                <c:pt idx="1366">
                  <c:v>5.6404876242838871</c:v>
                </c:pt>
                <c:pt idx="1367">
                  <c:v>5.6468593272565801</c:v>
                </c:pt>
                <c:pt idx="1368">
                  <c:v>5.635503633902907</c:v>
                </c:pt>
                <c:pt idx="1369">
                  <c:v>5.6247392673157481</c:v>
                </c:pt>
                <c:pt idx="1370">
                  <c:v>5.610204127696635</c:v>
                </c:pt>
                <c:pt idx="1371">
                  <c:v>5.6050665017170438</c:v>
                </c:pt>
                <c:pt idx="1372">
                  <c:v>5.5991624255260986</c:v>
                </c:pt>
                <c:pt idx="1373">
                  <c:v>5.5782192516808555</c:v>
                </c:pt>
                <c:pt idx="1374">
                  <c:v>5.5834963087816991</c:v>
                </c:pt>
                <c:pt idx="1375">
                  <c:v>5.5969393790381519</c:v>
                </c:pt>
                <c:pt idx="1376">
                  <c:v>5.5774631079775316</c:v>
                </c:pt>
                <c:pt idx="1377">
                  <c:v>5.5909869805108565</c:v>
                </c:pt>
                <c:pt idx="1378">
                  <c:v>5.5864993140414683</c:v>
                </c:pt>
                <c:pt idx="1379">
                  <c:v>5.596197263976264</c:v>
                </c:pt>
                <c:pt idx="1380">
                  <c:v>5.5954545977705727</c:v>
                </c:pt>
                <c:pt idx="1381">
                  <c:v>5.5991624255260986</c:v>
                </c:pt>
                <c:pt idx="1382">
                  <c:v>5.5969393790381519</c:v>
                </c:pt>
                <c:pt idx="1383">
                  <c:v>5.6094717951849598</c:v>
                </c:pt>
                <c:pt idx="1384">
                  <c:v>5.5947113796018391</c:v>
                </c:pt>
                <c:pt idx="1385">
                  <c:v>5.5774631079775316</c:v>
                </c:pt>
                <c:pt idx="1386">
                  <c:v>5.563753830052498</c:v>
                </c:pt>
                <c:pt idx="1387">
                  <c:v>5.563753830052498</c:v>
                </c:pt>
                <c:pt idx="1388">
                  <c:v>5.579729825986222</c:v>
                </c:pt>
                <c:pt idx="1389">
                  <c:v>5.575191240283214</c:v>
                </c:pt>
                <c:pt idx="1390">
                  <c:v>5.5583712718823435</c:v>
                </c:pt>
                <c:pt idx="1391">
                  <c:v>5.5482975718158061</c:v>
                </c:pt>
                <c:pt idx="1392">
                  <c:v>5.5389078314659672</c:v>
                </c:pt>
                <c:pt idx="1393">
                  <c:v>5.5459583894626334</c:v>
                </c:pt>
                <c:pt idx="1394">
                  <c:v>5.5270452961561469</c:v>
                </c:pt>
                <c:pt idx="1395">
                  <c:v>5.5443958891447425</c:v>
                </c:pt>
                <c:pt idx="1396">
                  <c:v>5.5622189103344137</c:v>
                </c:pt>
                <c:pt idx="1397">
                  <c:v>5.5552824663377569</c:v>
                </c:pt>
                <c:pt idx="1398">
                  <c:v>5.5606816310155276</c:v>
                </c:pt>
                <c:pt idx="1399">
                  <c:v>5.5804842583117074</c:v>
                </c:pt>
                <c:pt idx="1400">
                  <c:v>5.5729141994511622</c:v>
                </c:pt>
                <c:pt idx="1401">
                  <c:v>5.5857494077446086</c:v>
                </c:pt>
                <c:pt idx="1402">
                  <c:v>5.5842479059610115</c:v>
                </c:pt>
                <c:pt idx="1403">
                  <c:v>5.5706319618686955</c:v>
                </c:pt>
                <c:pt idx="1404">
                  <c:v>5.5721540321777647</c:v>
                </c:pt>
                <c:pt idx="1405">
                  <c:v>5.5568280616995374</c:v>
                </c:pt>
                <c:pt idx="1406">
                  <c:v>5.5428309435984389</c:v>
                </c:pt>
                <c:pt idx="1407">
                  <c:v>5.5668166195830437</c:v>
                </c:pt>
                <c:pt idx="1408">
                  <c:v>5.5932232840891372</c:v>
                </c:pt>
                <c:pt idx="1409">
                  <c:v>5.575191240283214</c:v>
                </c:pt>
                <c:pt idx="1410">
                  <c:v>5.5894933282540737</c:v>
                </c:pt>
                <c:pt idx="1411">
                  <c:v>5.6123979128543482</c:v>
                </c:pt>
                <c:pt idx="1412">
                  <c:v>5.6340750622313811</c:v>
                </c:pt>
                <c:pt idx="1413">
                  <c:v>5.6531906885401408</c:v>
                </c:pt>
                <c:pt idx="1414">
                  <c:v>5.6794897820871562</c:v>
                </c:pt>
                <c:pt idx="1415">
                  <c:v>5.7170277014062219</c:v>
                </c:pt>
                <c:pt idx="1416">
                  <c:v>5.7320459399290602</c:v>
                </c:pt>
                <c:pt idx="1417">
                  <c:v>5.7645639469160601</c:v>
                </c:pt>
                <c:pt idx="1418">
                  <c:v>5.7911826649370344</c:v>
                </c:pt>
                <c:pt idx="1419">
                  <c:v>5.7782713266469399</c:v>
                </c:pt>
                <c:pt idx="1420">
                  <c:v>5.812935788552724</c:v>
                </c:pt>
                <c:pt idx="1421">
                  <c:v>5.8271793528001261</c:v>
                </c:pt>
                <c:pt idx="1422">
                  <c:v>5.8295336799617612</c:v>
                </c:pt>
                <c:pt idx="1423">
                  <c:v>5.8188952817567055</c:v>
                </c:pt>
                <c:pt idx="1424">
                  <c:v>5.8388959484633753</c:v>
                </c:pt>
                <c:pt idx="1425">
                  <c:v>5.8435444170313602</c:v>
                </c:pt>
                <c:pt idx="1426">
                  <c:v>5.8527770273340884</c:v>
                </c:pt>
                <c:pt idx="1427">
                  <c:v>5.8810914896266118</c:v>
                </c:pt>
                <c:pt idx="1428">
                  <c:v>5.8921965454493126</c:v>
                </c:pt>
                <c:pt idx="1429">
                  <c:v>5.9015398395799954</c:v>
                </c:pt>
                <c:pt idx="1430">
                  <c:v>5.9075393121702211</c:v>
                </c:pt>
                <c:pt idx="1431">
                  <c:v>5.9301209168669295</c:v>
                </c:pt>
                <c:pt idx="1432">
                  <c:v>5.9406974300543292</c:v>
                </c:pt>
                <c:pt idx="1433">
                  <c:v>5.9707515055104405</c:v>
                </c:pt>
                <c:pt idx="1434">
                  <c:v>5.9635793436184459</c:v>
                </c:pt>
                <c:pt idx="1435">
                  <c:v>5.9773656227284802</c:v>
                </c:pt>
                <c:pt idx="1436">
                  <c:v>5.9824238024558332</c:v>
                </c:pt>
                <c:pt idx="1437">
                  <c:v>5.9783793075593268</c:v>
                </c:pt>
                <c:pt idx="1438">
                  <c:v>5.9874565257104431</c:v>
                </c:pt>
                <c:pt idx="1439">
                  <c:v>5.9989365619466826</c:v>
                </c:pt>
                <c:pt idx="1440">
                  <c:v>6.0014148779611505</c:v>
                </c:pt>
                <c:pt idx="1441">
                  <c:v>5.9909644220662992</c:v>
                </c:pt>
                <c:pt idx="1442">
                  <c:v>6.0004242884794543</c:v>
                </c:pt>
                <c:pt idx="1443">
                  <c:v>6.0009197058787374</c:v>
                </c:pt>
                <c:pt idx="1444">
                  <c:v>6.0107768581403551</c:v>
                </c:pt>
                <c:pt idx="1445">
                  <c:v>6.0248993231942194</c:v>
                </c:pt>
                <c:pt idx="1446">
                  <c:v>6.0292419114420115</c:v>
                </c:pt>
                <c:pt idx="1447">
                  <c:v>6.0407307884109001</c:v>
                </c:pt>
                <c:pt idx="1448">
                  <c:v>6.0287603318516787</c:v>
                </c:pt>
                <c:pt idx="1449">
                  <c:v>6.0297232592250722</c:v>
                </c:pt>
                <c:pt idx="1450">
                  <c:v>6.019565977218857</c:v>
                </c:pt>
                <c:pt idx="1451">
                  <c:v>6.0004242884794543</c:v>
                </c:pt>
                <c:pt idx="1452">
                  <c:v>6.0073378962642723</c:v>
                </c:pt>
                <c:pt idx="1453">
                  <c:v>6.0122470862905102</c:v>
                </c:pt>
                <c:pt idx="1454">
                  <c:v>6.039301876522142</c:v>
                </c:pt>
                <c:pt idx="1455">
                  <c:v>6.0506764067398278</c:v>
                </c:pt>
                <c:pt idx="1456">
                  <c:v>6.0459527323920517</c:v>
                </c:pt>
                <c:pt idx="1457">
                  <c:v>6.0350028491224652</c:v>
                </c:pt>
                <c:pt idx="1458">
                  <c:v>6.0544393462693709</c:v>
                </c:pt>
                <c:pt idx="1459">
                  <c:v>6.039301876522142</c:v>
                </c:pt>
                <c:pt idx="1460">
                  <c:v>6.0277964763553724</c:v>
                </c:pt>
                <c:pt idx="1461">
                  <c:v>6.0287603318516787</c:v>
                </c:pt>
                <c:pt idx="1462">
                  <c:v>6.0345240365684285</c:v>
                </c:pt>
                <c:pt idx="1463">
                  <c:v>6.0282785202306979</c:v>
                </c:pt>
                <c:pt idx="1464">
                  <c:v>6.0354814325247563</c:v>
                </c:pt>
                <c:pt idx="1465">
                  <c:v>6.0258659738253142</c:v>
                </c:pt>
                <c:pt idx="1466">
                  <c:v>6.0073378962642723</c:v>
                </c:pt>
                <c:pt idx="1467">
                  <c:v>6.0137151560428022</c:v>
                </c:pt>
                <c:pt idx="1468">
                  <c:v>6.0253827653114431</c:v>
                </c:pt>
                <c:pt idx="1469">
                  <c:v>6.049261645834199</c:v>
                </c:pt>
                <c:pt idx="1470">
                  <c:v>6.0497334552319577</c:v>
                </c:pt>
                <c:pt idx="1471">
                  <c:v>6.0282785202306979</c:v>
                </c:pt>
                <c:pt idx="1472">
                  <c:v>6.0122470862905102</c:v>
                </c:pt>
                <c:pt idx="1473">
                  <c:v>6.0311659139595344</c:v>
                </c:pt>
                <c:pt idx="1474">
                  <c:v>6.0210233493495267</c:v>
                </c:pt>
                <c:pt idx="1475">
                  <c:v>6.0166448456382806</c:v>
                </c:pt>
                <c:pt idx="1476">
                  <c:v>6.0190797141409549</c:v>
                </c:pt>
                <c:pt idx="1477">
                  <c:v>6.0219937521428051</c:v>
                </c:pt>
                <c:pt idx="1478">
                  <c:v>6.0306852602612633</c:v>
                </c:pt>
                <c:pt idx="1479">
                  <c:v>6.045005314036012</c:v>
                </c:pt>
                <c:pt idx="1480">
                  <c:v>6.0416822632685996</c:v>
                </c:pt>
                <c:pt idx="1481">
                  <c:v>6.0335657231266175</c:v>
                </c:pt>
                <c:pt idx="1482">
                  <c:v>6.039301876522142</c:v>
                </c:pt>
                <c:pt idx="1483">
                  <c:v>6.0340449946431001</c:v>
                </c:pt>
                <c:pt idx="1484">
                  <c:v>6.0185932144962342</c:v>
                </c:pt>
                <c:pt idx="1485">
                  <c:v>6.0117572503757444</c:v>
                </c:pt>
                <c:pt idx="1486">
                  <c:v>6.019565977218857</c:v>
                </c:pt>
                <c:pt idx="1487">
                  <c:v>6.0161571596983539</c:v>
                </c:pt>
                <c:pt idx="1488">
                  <c:v>6.0161571596983539</c:v>
                </c:pt>
                <c:pt idx="1489">
                  <c:v>6.0078299011942464</c:v>
                </c:pt>
                <c:pt idx="1490">
                  <c:v>6.0156692358047996</c:v>
                </c:pt>
                <c:pt idx="1491">
                  <c:v>6.0263489489614841</c:v>
                </c:pt>
                <c:pt idx="1492">
                  <c:v>6.0359597869945336</c:v>
                </c:pt>
                <c:pt idx="1493">
                  <c:v>6.026831690945273</c:v>
                </c:pt>
                <c:pt idx="1494">
                  <c:v>6.0407307884109001</c:v>
                </c:pt>
                <c:pt idx="1495">
                  <c:v>6.0464261051819559</c:v>
                </c:pt>
                <c:pt idx="1496">
                  <c:v>6.0416822632685996</c:v>
                </c:pt>
                <c:pt idx="1497">
                  <c:v>6.0326064904391572</c:v>
                </c:pt>
                <c:pt idx="1498">
                  <c:v>6.019565977218857</c:v>
                </c:pt>
                <c:pt idx="1499">
                  <c:v>6.0122470862905102</c:v>
                </c:pt>
                <c:pt idx="1500">
                  <c:v>6.0107768581403551</c:v>
                </c:pt>
                <c:pt idx="1501">
                  <c:v>5.9924640474410653</c:v>
                </c:pt>
                <c:pt idx="1502">
                  <c:v>6.0068456491462845</c:v>
                </c:pt>
                <c:pt idx="1503">
                  <c:v>5.9919644221496329</c:v>
                </c:pt>
                <c:pt idx="1504">
                  <c:v>5.9914645471079817</c:v>
                </c:pt>
                <c:pt idx="1505">
                  <c:v>6.0185932144962342</c:v>
                </c:pt>
                <c:pt idx="1506">
                  <c:v>6.0112671744041615</c:v>
                </c:pt>
                <c:pt idx="1507">
                  <c:v>6.0048742340178993</c:v>
                </c:pt>
                <c:pt idx="1508">
                  <c:v>6.0028989247336453</c:v>
                </c:pt>
                <c:pt idx="1509">
                  <c:v>5.9909644220662992</c:v>
                </c:pt>
                <c:pt idx="1510">
                  <c:v>5.9854464747824192</c:v>
                </c:pt>
                <c:pt idx="1511">
                  <c:v>5.9929634232317177</c:v>
                </c:pt>
                <c:pt idx="1512">
                  <c:v>6.0048742340178993</c:v>
                </c:pt>
                <c:pt idx="1513">
                  <c:v>6.0215086684563586</c:v>
                </c:pt>
                <c:pt idx="1514">
                  <c:v>6.0311659139595344</c:v>
                </c:pt>
                <c:pt idx="1515">
                  <c:v>6.0239317372454835</c:v>
                </c:pt>
                <c:pt idx="1516">
                  <c:v>6.0326064904391572</c:v>
                </c:pt>
                <c:pt idx="1517">
                  <c:v>6.045005314036012</c:v>
                </c:pt>
                <c:pt idx="1518">
                  <c:v>6.0637852086876078</c:v>
                </c:pt>
                <c:pt idx="1519">
                  <c:v>6.0679625180807069</c:v>
                </c:pt>
                <c:pt idx="1520">
                  <c:v>6.05818817915089</c:v>
                </c:pt>
                <c:pt idx="1521">
                  <c:v>6.0239317372454835</c:v>
                </c:pt>
                <c:pt idx="1522">
                  <c:v>6.0176195045848333</c:v>
                </c:pt>
                <c:pt idx="1523">
                  <c:v>6.0407307884109001</c:v>
                </c:pt>
                <c:pt idx="1524">
                  <c:v>6.0520891689244172</c:v>
                </c:pt>
                <c:pt idx="1525">
                  <c:v>6.0511475492691558</c:v>
                </c:pt>
                <c:pt idx="1526">
                  <c:v>6.0549087196645166</c:v>
                </c:pt>
                <c:pt idx="1527">
                  <c:v>6.0297232592250722</c:v>
                </c:pt>
                <c:pt idx="1528">
                  <c:v>6.0316463367408142</c:v>
                </c:pt>
                <c:pt idx="1529">
                  <c:v>6.048317358700765</c:v>
                </c:pt>
                <c:pt idx="1530">
                  <c:v>6.0454791354142206</c:v>
                </c:pt>
                <c:pt idx="1531">
                  <c:v>6.0487896137272514</c:v>
                </c:pt>
                <c:pt idx="1532">
                  <c:v>6.0530299027661369</c:v>
                </c:pt>
                <c:pt idx="1533">
                  <c:v>6.0623888854446806</c:v>
                </c:pt>
                <c:pt idx="1534">
                  <c:v>6.0502050421305817</c:v>
                </c:pt>
                <c:pt idx="1535">
                  <c:v>6.0330862217988015</c:v>
                </c:pt>
                <c:pt idx="1536">
                  <c:v>6.0345240365684285</c:v>
                </c:pt>
                <c:pt idx="1537">
                  <c:v>6.0248993231942194</c:v>
                </c:pt>
                <c:pt idx="1538">
                  <c:v>6.0459527323920517</c:v>
                </c:pt>
                <c:pt idx="1539">
                  <c:v>6.0702757275322714</c:v>
                </c:pt>
                <c:pt idx="1540">
                  <c:v>6.0684255882441107</c:v>
                </c:pt>
                <c:pt idx="1541">
                  <c:v>6.0748861552470546</c:v>
                </c:pt>
                <c:pt idx="1542">
                  <c:v>6.0735052574441912</c:v>
                </c:pt>
                <c:pt idx="1543">
                  <c:v>6.0679625180807069</c:v>
                </c:pt>
                <c:pt idx="1544">
                  <c:v>6.0506764067398278</c:v>
                </c:pt>
                <c:pt idx="1545">
                  <c:v>6.0637852086876078</c:v>
                </c:pt>
                <c:pt idx="1546">
                  <c:v>6.0600573385735936</c:v>
                </c:pt>
                <c:pt idx="1547">
                  <c:v>6.0511475492691558</c:v>
                </c:pt>
                <c:pt idx="1548">
                  <c:v>6.0628545431946552</c:v>
                </c:pt>
                <c:pt idx="1549">
                  <c:v>6.0698135135189579</c:v>
                </c:pt>
                <c:pt idx="1550">
                  <c:v>6.0656439452822335</c:v>
                </c:pt>
                <c:pt idx="1551">
                  <c:v>6.0674992333839795</c:v>
                </c:pt>
                <c:pt idx="1552">
                  <c:v>6.0803907563023838</c:v>
                </c:pt>
                <c:pt idx="1553">
                  <c:v>6.069351085765053</c:v>
                </c:pt>
                <c:pt idx="1554">
                  <c:v>6.0402547112774139</c:v>
                </c:pt>
                <c:pt idx="1555">
                  <c:v>6.0525596464677927</c:v>
                </c:pt>
                <c:pt idx="1556">
                  <c:v>6.049261645834199</c:v>
                </c:pt>
                <c:pt idx="1557">
                  <c:v>6.065179584930263</c:v>
                </c:pt>
                <c:pt idx="1558">
                  <c:v>6.0595903761555823</c:v>
                </c:pt>
                <c:pt idx="1559">
                  <c:v>6.0721224501254367</c:v>
                </c:pt>
                <c:pt idx="1560">
                  <c:v>6.0790174441158431</c:v>
                </c:pt>
                <c:pt idx="1561">
                  <c:v>6.0707377280024897</c:v>
                </c:pt>
                <c:pt idx="1562">
                  <c:v>6.0530299027661369</c:v>
                </c:pt>
                <c:pt idx="1563">
                  <c:v>6.0674992333839795</c:v>
                </c:pt>
                <c:pt idx="1564">
                  <c:v>6.0698135135189579</c:v>
                </c:pt>
                <c:pt idx="1565">
                  <c:v>6.0530299027661369</c:v>
                </c:pt>
                <c:pt idx="1566">
                  <c:v>6.0506764067398278</c:v>
                </c:pt>
                <c:pt idx="1567">
                  <c:v>6.0628545431946552</c:v>
                </c:pt>
                <c:pt idx="1568">
                  <c:v>6.0549087196645166</c:v>
                </c:pt>
                <c:pt idx="1569">
                  <c:v>6.0506764067398278</c:v>
                </c:pt>
                <c:pt idx="1570">
                  <c:v>6.049261645834199</c:v>
                </c:pt>
                <c:pt idx="1571">
                  <c:v>6.0487896137272514</c:v>
                </c:pt>
                <c:pt idx="1572">
                  <c:v>6.0572522876459853</c:v>
                </c:pt>
                <c:pt idx="1573">
                  <c:v>6.066572019594787</c:v>
                </c:pt>
                <c:pt idx="1574">
                  <c:v>6.0794754244306954</c:v>
                </c:pt>
                <c:pt idx="1575">
                  <c:v>6.1047932324149849</c:v>
                </c:pt>
                <c:pt idx="1576">
                  <c:v>6.1251209319206552</c:v>
                </c:pt>
                <c:pt idx="1577">
                  <c:v>6.1424674206445093</c:v>
                </c:pt>
                <c:pt idx="1578">
                  <c:v>6.1742026837871533</c:v>
                </c:pt>
                <c:pt idx="1579">
                  <c:v>6.1837364347551045</c:v>
                </c:pt>
                <c:pt idx="1580">
                  <c:v>6.1775290901807711</c:v>
                </c:pt>
                <c:pt idx="1581">
                  <c:v>6.1691922348917094</c:v>
                </c:pt>
                <c:pt idx="1582">
                  <c:v>6.1779441140506002</c:v>
                </c:pt>
                <c:pt idx="1583">
                  <c:v>6.1874424303494218</c:v>
                </c:pt>
                <c:pt idx="1584">
                  <c:v>6.1931801510085709</c:v>
                </c:pt>
                <c:pt idx="1585">
                  <c:v>6.2114029674732434</c:v>
                </c:pt>
                <c:pt idx="1586">
                  <c:v>6.2277217375675749</c:v>
                </c:pt>
                <c:pt idx="1587">
                  <c:v>6.2324480165505225</c:v>
                </c:pt>
                <c:pt idx="1588">
                  <c:v>6.2398859056064602</c:v>
                </c:pt>
                <c:pt idx="1589">
                  <c:v>6.2515184524422889</c:v>
                </c:pt>
                <c:pt idx="1590">
                  <c:v>6.2503612681280094</c:v>
                </c:pt>
                <c:pt idx="1591">
                  <c:v>6.2422232654551655</c:v>
                </c:pt>
                <c:pt idx="1592">
                  <c:v>6.2740084417036392</c:v>
                </c:pt>
                <c:pt idx="1593">
                  <c:v>6.3004187548353023</c:v>
                </c:pt>
                <c:pt idx="1594">
                  <c:v>6.3040831048497941</c:v>
                </c:pt>
                <c:pt idx="1595">
                  <c:v>6.2993168263491457</c:v>
                </c:pt>
                <c:pt idx="1596">
                  <c:v>6.2900865595980973</c:v>
                </c:pt>
                <c:pt idx="1597">
                  <c:v>6.2818928452277882</c:v>
                </c:pt>
                <c:pt idx="1598">
                  <c:v>6.2645404671704004</c:v>
                </c:pt>
                <c:pt idx="1599">
                  <c:v>6.2576675878826391</c:v>
                </c:pt>
                <c:pt idx="1600">
                  <c:v>6.2713664322408009</c:v>
                </c:pt>
                <c:pt idx="1601">
                  <c:v>6.2637791424286409</c:v>
                </c:pt>
                <c:pt idx="1602">
                  <c:v>6.2622547518895448</c:v>
                </c:pt>
                <c:pt idx="1603">
                  <c:v>6.2645404671704004</c:v>
                </c:pt>
                <c:pt idx="1604">
                  <c:v>6.2724995768379692</c:v>
                </c:pt>
                <c:pt idx="1605">
                  <c:v>6.2755150333257133</c:v>
                </c:pt>
                <c:pt idx="1606">
                  <c:v>6.2702320021701885</c:v>
                </c:pt>
                <c:pt idx="1607">
                  <c:v>6.270610288537477</c:v>
                </c:pt>
                <c:pt idx="1608">
                  <c:v>6.2728770065461674</c:v>
                </c:pt>
                <c:pt idx="1609">
                  <c:v>6.2679592739191863</c:v>
                </c:pt>
                <c:pt idx="1610">
                  <c:v>6.2773950865209569</c:v>
                </c:pt>
                <c:pt idx="1611">
                  <c:v>6.2626360674327737</c:v>
                </c:pt>
                <c:pt idx="1612">
                  <c:v>6.2649209122957812</c:v>
                </c:pt>
                <c:pt idx="1613">
                  <c:v>6.2637791424286409</c:v>
                </c:pt>
                <c:pt idx="1614">
                  <c:v>6.2595814640649232</c:v>
                </c:pt>
                <c:pt idx="1615">
                  <c:v>6.2732542938549249</c:v>
                </c:pt>
                <c:pt idx="1616">
                  <c:v>6.2565175014994017</c:v>
                </c:pt>
                <c:pt idx="1617">
                  <c:v>6.2580506562650289</c:v>
                </c:pt>
                <c:pt idx="1618">
                  <c:v>6.2672005485413624</c:v>
                </c:pt>
                <c:pt idx="1619">
                  <c:v>6.2837609571105082</c:v>
                </c:pt>
                <c:pt idx="1620">
                  <c:v>6.2941583771802003</c:v>
                </c:pt>
                <c:pt idx="1621">
                  <c:v>6.2930495247287546</c:v>
                </c:pt>
                <c:pt idx="1622">
                  <c:v>6.3033513082565804</c:v>
                </c:pt>
                <c:pt idx="1623">
                  <c:v>6.3102818484904741</c:v>
                </c:pt>
                <c:pt idx="1624">
                  <c:v>6.3029852090396048</c:v>
                </c:pt>
                <c:pt idx="1625">
                  <c:v>6.2900865595980973</c:v>
                </c:pt>
                <c:pt idx="1626">
                  <c:v>6.2945277215980653</c:v>
                </c:pt>
                <c:pt idx="1627">
                  <c:v>6.2974775762444866</c:v>
                </c:pt>
                <c:pt idx="1628">
                  <c:v>6.2841341610708019</c:v>
                </c:pt>
                <c:pt idx="1629">
                  <c:v>6.270610288537477</c:v>
                </c:pt>
                <c:pt idx="1630">
                  <c:v>6.278896588304554</c:v>
                </c:pt>
                <c:pt idx="1631">
                  <c:v>6.2830141310862517</c:v>
                </c:pt>
                <c:pt idx="1632">
                  <c:v>6.2777706733798322</c:v>
                </c:pt>
                <c:pt idx="1633">
                  <c:v>6.2818928452277882</c:v>
                </c:pt>
                <c:pt idx="1634">
                  <c:v>6.2770193585435887</c:v>
                </c:pt>
                <c:pt idx="1635">
                  <c:v>6.2740084417036392</c:v>
                </c:pt>
                <c:pt idx="1636">
                  <c:v>6.278896588304554</c:v>
                </c:pt>
                <c:pt idx="1637">
                  <c:v>6.2781461192261796</c:v>
                </c:pt>
                <c:pt idx="1638">
                  <c:v>6.2800212369704242</c:v>
                </c:pt>
                <c:pt idx="1639">
                  <c:v>6.2770193585435887</c:v>
                </c:pt>
                <c:pt idx="1640">
                  <c:v>6.2687174240692238</c:v>
                </c:pt>
                <c:pt idx="1641">
                  <c:v>6.2645404671704004</c:v>
                </c:pt>
                <c:pt idx="1642">
                  <c:v>6.2815188037048184</c:v>
                </c:pt>
                <c:pt idx="1643">
                  <c:v>6.2897155709089976</c:v>
                </c:pt>
                <c:pt idx="1644">
                  <c:v>6.2675799831882975</c:v>
                </c:pt>
                <c:pt idx="1645">
                  <c:v>6.280395838960195</c:v>
                </c:pt>
                <c:pt idx="1646">
                  <c:v>6.2595814640649232</c:v>
                </c:pt>
                <c:pt idx="1647">
                  <c:v>6.2426122948317895</c:v>
                </c:pt>
                <c:pt idx="1648">
                  <c:v>6.2565175014994017</c:v>
                </c:pt>
                <c:pt idx="1649">
                  <c:v>6.2649209122957812</c:v>
                </c:pt>
                <c:pt idx="1650">
                  <c:v>6.2702320021701885</c:v>
                </c:pt>
                <c:pt idx="1651">
                  <c:v>6.2758913268390897</c:v>
                </c:pt>
                <c:pt idx="1652">
                  <c:v>6.2923096060860439</c:v>
                </c:pt>
                <c:pt idx="1653">
                  <c:v>6.3055450934142936</c:v>
                </c:pt>
                <c:pt idx="1654">
                  <c:v>6.3059102568289775</c:v>
                </c:pt>
                <c:pt idx="1655">
                  <c:v>6.3077340764116752</c:v>
                </c:pt>
                <c:pt idx="1656">
                  <c:v>6.3077340764116752</c:v>
                </c:pt>
                <c:pt idx="1657">
                  <c:v>6.3232831150478477</c:v>
                </c:pt>
                <c:pt idx="1658">
                  <c:v>6.3232831150478477</c:v>
                </c:pt>
                <c:pt idx="1659">
                  <c:v>6.3414169452858875</c:v>
                </c:pt>
                <c:pt idx="1660">
                  <c:v>6.3414169452858875</c:v>
                </c:pt>
                <c:pt idx="1661">
                  <c:v>6.3640620515905297</c:v>
                </c:pt>
                <c:pt idx="1662">
                  <c:v>6.3640620515905297</c:v>
                </c:pt>
                <c:pt idx="1663">
                  <c:v>6.3675008445253338</c:v>
                </c:pt>
                <c:pt idx="1664">
                  <c:v>6.3675008445253338</c:v>
                </c:pt>
                <c:pt idx="1665">
                  <c:v>6.378086567414667</c:v>
                </c:pt>
                <c:pt idx="1666">
                  <c:v>6.378086567414667</c:v>
                </c:pt>
                <c:pt idx="1667">
                  <c:v>6.363028103540465</c:v>
                </c:pt>
                <c:pt idx="1668">
                  <c:v>6.363028103540465</c:v>
                </c:pt>
                <c:pt idx="1669">
                  <c:v>6.3808002732862628</c:v>
                </c:pt>
                <c:pt idx="1670">
                  <c:v>6.3808002732862628</c:v>
                </c:pt>
                <c:pt idx="1671">
                  <c:v>6.3841820823936439</c:v>
                </c:pt>
                <c:pt idx="1672">
                  <c:v>6.3841820823936439</c:v>
                </c:pt>
                <c:pt idx="1673">
                  <c:v>6.3972629330062665</c:v>
                </c:pt>
                <c:pt idx="1674">
                  <c:v>6.3972629330062665</c:v>
                </c:pt>
                <c:pt idx="1675">
                  <c:v>6.4002574453088208</c:v>
                </c:pt>
                <c:pt idx="1676">
                  <c:v>6.4002574453088208</c:v>
                </c:pt>
                <c:pt idx="1677">
                  <c:v>6.4081992474743767</c:v>
                </c:pt>
                <c:pt idx="1678">
                  <c:v>6.4081992474743767</c:v>
                </c:pt>
                <c:pt idx="1679">
                  <c:v>6.4137867722825694</c:v>
                </c:pt>
                <c:pt idx="1680">
                  <c:v>6.4137867722825694</c:v>
                </c:pt>
                <c:pt idx="1681">
                  <c:v>6.4124748665516087</c:v>
                </c:pt>
                <c:pt idx="1682">
                  <c:v>6.4124748665516087</c:v>
                </c:pt>
                <c:pt idx="1683">
                  <c:v>6.4193432500530463</c:v>
                </c:pt>
                <c:pt idx="1684">
                  <c:v>6.4193432500530463</c:v>
                </c:pt>
                <c:pt idx="1685">
                  <c:v>6.4268120296980156</c:v>
                </c:pt>
                <c:pt idx="1686">
                  <c:v>6.4268120296980156</c:v>
                </c:pt>
                <c:pt idx="1687">
                  <c:v>6.4335829728641816</c:v>
                </c:pt>
                <c:pt idx="1688">
                  <c:v>6.4335829728641816</c:v>
                </c:pt>
                <c:pt idx="1689">
                  <c:v>6.4428585871045465</c:v>
                </c:pt>
                <c:pt idx="1690">
                  <c:v>6.4428585871045465</c:v>
                </c:pt>
                <c:pt idx="1691">
                  <c:v>6.4306867520142799</c:v>
                </c:pt>
                <c:pt idx="1692">
                  <c:v>6.4306867520142799</c:v>
                </c:pt>
                <c:pt idx="1693">
                  <c:v>6.4567696555721632</c:v>
                </c:pt>
                <c:pt idx="1694">
                  <c:v>6.4567696555721632</c:v>
                </c:pt>
                <c:pt idx="1695">
                  <c:v>6.470489858324175</c:v>
                </c:pt>
                <c:pt idx="1696">
                  <c:v>6.470489858324175</c:v>
                </c:pt>
                <c:pt idx="1697">
                  <c:v>6.4624052371750578</c:v>
                </c:pt>
                <c:pt idx="1698">
                  <c:v>6.4624052371750578</c:v>
                </c:pt>
                <c:pt idx="1699">
                  <c:v>6.4586517138441435</c:v>
                </c:pt>
                <c:pt idx="1700">
                  <c:v>6.4586517138441435</c:v>
                </c:pt>
                <c:pt idx="1701">
                  <c:v>6.4479395761238916</c:v>
                </c:pt>
                <c:pt idx="1702">
                  <c:v>6.4479395761238916</c:v>
                </c:pt>
                <c:pt idx="1703">
                  <c:v>6.4511021341045396</c:v>
                </c:pt>
                <c:pt idx="1704">
                  <c:v>6.4511021341045396</c:v>
                </c:pt>
                <c:pt idx="1705">
                  <c:v>6.4322967990534377</c:v>
                </c:pt>
                <c:pt idx="1706">
                  <c:v>6.4322967990534377</c:v>
                </c:pt>
                <c:pt idx="1707">
                  <c:v>6.4287512675391021</c:v>
                </c:pt>
                <c:pt idx="1708">
                  <c:v>6.4287512675391021</c:v>
                </c:pt>
                <c:pt idx="1709">
                  <c:v>6.4371114448489779</c:v>
                </c:pt>
                <c:pt idx="1710">
                  <c:v>6.4371114448489779</c:v>
                </c:pt>
                <c:pt idx="1711">
                  <c:v>6.4434951243634675</c:v>
                </c:pt>
                <c:pt idx="1712">
                  <c:v>6.4434951243634675</c:v>
                </c:pt>
                <c:pt idx="1713">
                  <c:v>6.4495221053353173</c:v>
                </c:pt>
                <c:pt idx="1714">
                  <c:v>6.4495221053353173</c:v>
                </c:pt>
                <c:pt idx="1715">
                  <c:v>6.433261584463537</c:v>
                </c:pt>
                <c:pt idx="1716">
                  <c:v>6.433261584463537</c:v>
                </c:pt>
                <c:pt idx="1717">
                  <c:v>6.3862056918531707</c:v>
                </c:pt>
                <c:pt idx="1718">
                  <c:v>6.3862056918531707</c:v>
                </c:pt>
                <c:pt idx="1719">
                  <c:v>6.3753654773003063</c:v>
                </c:pt>
                <c:pt idx="1720">
                  <c:v>6.3753654773003063</c:v>
                </c:pt>
                <c:pt idx="1721">
                  <c:v>6.3574955859707396</c:v>
                </c:pt>
                <c:pt idx="1722">
                  <c:v>6.3574955859707396</c:v>
                </c:pt>
                <c:pt idx="1723">
                  <c:v>6.358188826899716</c:v>
                </c:pt>
                <c:pt idx="1724">
                  <c:v>6.358188826899716</c:v>
                </c:pt>
                <c:pt idx="1725">
                  <c:v>6.3547178064068373</c:v>
                </c:pt>
                <c:pt idx="1726">
                  <c:v>6.3547178064068373</c:v>
                </c:pt>
                <c:pt idx="1727">
                  <c:v>6.3613024775729956</c:v>
                </c:pt>
                <c:pt idx="1728">
                  <c:v>6.3613024775729956</c:v>
                </c:pt>
                <c:pt idx="1729">
                  <c:v>6.3664704477314382</c:v>
                </c:pt>
                <c:pt idx="1730">
                  <c:v>6.3664704477314382</c:v>
                </c:pt>
                <c:pt idx="1731">
                  <c:v>6.3519322892854104</c:v>
                </c:pt>
                <c:pt idx="1732">
                  <c:v>6.3519322892854104</c:v>
                </c:pt>
                <c:pt idx="1733">
                  <c:v>6.3385940782031831</c:v>
                </c:pt>
                <c:pt idx="1734">
                  <c:v>6.3385940782031831</c:v>
                </c:pt>
                <c:pt idx="1735">
                  <c:v>6.3325688960557569</c:v>
                </c:pt>
                <c:pt idx="1736">
                  <c:v>6.3325688960557569</c:v>
                </c:pt>
                <c:pt idx="1737">
                  <c:v>6.3225652399272843</c:v>
                </c:pt>
                <c:pt idx="1738">
                  <c:v>6.3225652399272843</c:v>
                </c:pt>
                <c:pt idx="1739">
                  <c:v>6.334699578680012</c:v>
                </c:pt>
                <c:pt idx="1740">
                  <c:v>6.334699578680012</c:v>
                </c:pt>
                <c:pt idx="1741">
                  <c:v>6.3207682942505823</c:v>
                </c:pt>
                <c:pt idx="1742">
                  <c:v>6.3207682942505823</c:v>
                </c:pt>
                <c:pt idx="1743">
                  <c:v>6.3247173211022218</c:v>
                </c:pt>
                <c:pt idx="1744">
                  <c:v>6.3247173211022218</c:v>
                </c:pt>
                <c:pt idx="1745">
                  <c:v>6.2937888962966326</c:v>
                </c:pt>
                <c:pt idx="1746">
                  <c:v>6.2937888962966326</c:v>
                </c:pt>
                <c:pt idx="1747">
                  <c:v>6.3000515802396588</c:v>
                </c:pt>
                <c:pt idx="1748">
                  <c:v>6.3000515802396588</c:v>
                </c:pt>
                <c:pt idx="1749">
                  <c:v>6.3037172734939677</c:v>
                </c:pt>
                <c:pt idx="1750">
                  <c:v>6.3037172734939677</c:v>
                </c:pt>
                <c:pt idx="1751">
                  <c:v>6.3102818484904741</c:v>
                </c:pt>
                <c:pt idx="1752">
                  <c:v>6.3102818484904741</c:v>
                </c:pt>
                <c:pt idx="1753">
                  <c:v>6.3070049476881591</c:v>
                </c:pt>
                <c:pt idx="1754">
                  <c:v>6.3070049476881591</c:v>
                </c:pt>
                <c:pt idx="1755">
                  <c:v>6.3095545757311449</c:v>
                </c:pt>
                <c:pt idx="1756">
                  <c:v>6.3095545757311449</c:v>
                </c:pt>
                <c:pt idx="1757">
                  <c:v>6.312097719699449</c:v>
                </c:pt>
                <c:pt idx="1758">
                  <c:v>6.312097719699449</c:v>
                </c:pt>
                <c:pt idx="1759">
                  <c:v>6.3171646867472839</c:v>
                </c:pt>
                <c:pt idx="1760">
                  <c:v>6.3171646867472839</c:v>
                </c:pt>
                <c:pt idx="1761">
                  <c:v>6.3157195997906035</c:v>
                </c:pt>
                <c:pt idx="1762">
                  <c:v>6.3157195997906035</c:v>
                </c:pt>
                <c:pt idx="1763">
                  <c:v>6.3084626738938159</c:v>
                </c:pt>
                <c:pt idx="1764">
                  <c:v>6.3084626738938159</c:v>
                </c:pt>
                <c:pt idx="1765">
                  <c:v>6.3040831048497941</c:v>
                </c:pt>
                <c:pt idx="1766">
                  <c:v>6.3040831048497941</c:v>
                </c:pt>
                <c:pt idx="1767">
                  <c:v>6.2960037366261856</c:v>
                </c:pt>
                <c:pt idx="1768">
                  <c:v>6.2960037366261856</c:v>
                </c:pt>
                <c:pt idx="1769">
                  <c:v>6.2945277215980653</c:v>
                </c:pt>
                <c:pt idx="1770">
                  <c:v>6.2945277215980653</c:v>
                </c:pt>
                <c:pt idx="1771">
                  <c:v>6.3029852090396048</c:v>
                </c:pt>
                <c:pt idx="1772">
                  <c:v>6.3029852090396048</c:v>
                </c:pt>
                <c:pt idx="1773">
                  <c:v>6.3015194704114883</c:v>
                </c:pt>
                <c:pt idx="1774">
                  <c:v>6.3015194704114883</c:v>
                </c:pt>
                <c:pt idx="1775">
                  <c:v>6.3091907409081394</c:v>
                </c:pt>
                <c:pt idx="1776">
                  <c:v>6.3091907409081394</c:v>
                </c:pt>
                <c:pt idx="1777">
                  <c:v>6.319328409192595</c:v>
                </c:pt>
                <c:pt idx="1778">
                  <c:v>6.319328409192595</c:v>
                </c:pt>
                <c:pt idx="1779">
                  <c:v>6.3225652399272843</c:v>
                </c:pt>
                <c:pt idx="1780">
                  <c:v>6.3225652399272843</c:v>
                </c:pt>
                <c:pt idx="1781">
                  <c:v>6.313548046277095</c:v>
                </c:pt>
                <c:pt idx="1782">
                  <c:v>6.313548046277095</c:v>
                </c:pt>
                <c:pt idx="1783">
                  <c:v>6.3214874600492879</c:v>
                </c:pt>
                <c:pt idx="1784">
                  <c:v>6.3214874600492879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'Apppendix Figure 2'!$O$1</c:f>
              <c:strCache>
                <c:ptCount val="1"/>
                <c:pt idx="0">
                  <c:v>OIL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'Apppendix Figure 2'!$J$2:$J$1786</c:f>
              <c:numCache>
                <c:formatCode>m/d/yyyy</c:formatCode>
                <c:ptCount val="1785"/>
                <c:pt idx="0">
                  <c:v>40203</c:v>
                </c:pt>
                <c:pt idx="1">
                  <c:v>40204</c:v>
                </c:pt>
                <c:pt idx="2">
                  <c:v>40205</c:v>
                </c:pt>
                <c:pt idx="3">
                  <c:v>40206</c:v>
                </c:pt>
                <c:pt idx="4">
                  <c:v>40207</c:v>
                </c:pt>
                <c:pt idx="5">
                  <c:v>40210</c:v>
                </c:pt>
                <c:pt idx="6">
                  <c:v>40211</c:v>
                </c:pt>
                <c:pt idx="7">
                  <c:v>40212</c:v>
                </c:pt>
                <c:pt idx="8">
                  <c:v>40213</c:v>
                </c:pt>
                <c:pt idx="9">
                  <c:v>40214</c:v>
                </c:pt>
                <c:pt idx="10">
                  <c:v>40217</c:v>
                </c:pt>
                <c:pt idx="11">
                  <c:v>40218</c:v>
                </c:pt>
                <c:pt idx="12">
                  <c:v>40219</c:v>
                </c:pt>
                <c:pt idx="13">
                  <c:v>40220</c:v>
                </c:pt>
                <c:pt idx="14">
                  <c:v>40221</c:v>
                </c:pt>
                <c:pt idx="15">
                  <c:v>40224</c:v>
                </c:pt>
                <c:pt idx="16">
                  <c:v>40227</c:v>
                </c:pt>
                <c:pt idx="17">
                  <c:v>40228</c:v>
                </c:pt>
                <c:pt idx="18">
                  <c:v>40231</c:v>
                </c:pt>
                <c:pt idx="19">
                  <c:v>40232</c:v>
                </c:pt>
                <c:pt idx="20">
                  <c:v>40233</c:v>
                </c:pt>
                <c:pt idx="21">
                  <c:v>40234</c:v>
                </c:pt>
                <c:pt idx="22">
                  <c:v>40235</c:v>
                </c:pt>
                <c:pt idx="23">
                  <c:v>40238</c:v>
                </c:pt>
                <c:pt idx="24">
                  <c:v>40239</c:v>
                </c:pt>
                <c:pt idx="25">
                  <c:v>40240</c:v>
                </c:pt>
                <c:pt idx="26">
                  <c:v>40241</c:v>
                </c:pt>
                <c:pt idx="27">
                  <c:v>40242</c:v>
                </c:pt>
                <c:pt idx="28">
                  <c:v>40245</c:v>
                </c:pt>
                <c:pt idx="29">
                  <c:v>40246</c:v>
                </c:pt>
                <c:pt idx="30">
                  <c:v>40247</c:v>
                </c:pt>
                <c:pt idx="31">
                  <c:v>40248</c:v>
                </c:pt>
                <c:pt idx="32">
                  <c:v>40249</c:v>
                </c:pt>
                <c:pt idx="33">
                  <c:v>40252</c:v>
                </c:pt>
                <c:pt idx="34">
                  <c:v>40253</c:v>
                </c:pt>
                <c:pt idx="35">
                  <c:v>40254</c:v>
                </c:pt>
                <c:pt idx="36">
                  <c:v>40255</c:v>
                </c:pt>
                <c:pt idx="37">
                  <c:v>40256</c:v>
                </c:pt>
                <c:pt idx="38">
                  <c:v>40259</c:v>
                </c:pt>
                <c:pt idx="39">
                  <c:v>40260</c:v>
                </c:pt>
                <c:pt idx="40">
                  <c:v>40261</c:v>
                </c:pt>
                <c:pt idx="41">
                  <c:v>40262</c:v>
                </c:pt>
                <c:pt idx="42">
                  <c:v>40263</c:v>
                </c:pt>
                <c:pt idx="43">
                  <c:v>40266</c:v>
                </c:pt>
                <c:pt idx="44">
                  <c:v>40267</c:v>
                </c:pt>
                <c:pt idx="45">
                  <c:v>40268</c:v>
                </c:pt>
                <c:pt idx="46">
                  <c:v>40269</c:v>
                </c:pt>
                <c:pt idx="47">
                  <c:v>40273</c:v>
                </c:pt>
                <c:pt idx="48">
                  <c:v>40274</c:v>
                </c:pt>
                <c:pt idx="49">
                  <c:v>40275</c:v>
                </c:pt>
                <c:pt idx="50">
                  <c:v>40276</c:v>
                </c:pt>
                <c:pt idx="51">
                  <c:v>40277</c:v>
                </c:pt>
                <c:pt idx="52">
                  <c:v>40280</c:v>
                </c:pt>
                <c:pt idx="53">
                  <c:v>40281</c:v>
                </c:pt>
                <c:pt idx="54">
                  <c:v>40282</c:v>
                </c:pt>
                <c:pt idx="55">
                  <c:v>40283</c:v>
                </c:pt>
                <c:pt idx="56">
                  <c:v>40284</c:v>
                </c:pt>
                <c:pt idx="57">
                  <c:v>40287</c:v>
                </c:pt>
                <c:pt idx="58">
                  <c:v>40288</c:v>
                </c:pt>
                <c:pt idx="59">
                  <c:v>40290</c:v>
                </c:pt>
                <c:pt idx="60">
                  <c:v>40291</c:v>
                </c:pt>
                <c:pt idx="61">
                  <c:v>40294</c:v>
                </c:pt>
                <c:pt idx="62">
                  <c:v>40295</c:v>
                </c:pt>
                <c:pt idx="63">
                  <c:v>40296</c:v>
                </c:pt>
                <c:pt idx="64">
                  <c:v>40297</c:v>
                </c:pt>
                <c:pt idx="65">
                  <c:v>40298</c:v>
                </c:pt>
                <c:pt idx="66">
                  <c:v>40301</c:v>
                </c:pt>
                <c:pt idx="67">
                  <c:v>40302</c:v>
                </c:pt>
                <c:pt idx="68">
                  <c:v>40303</c:v>
                </c:pt>
                <c:pt idx="69">
                  <c:v>40304</c:v>
                </c:pt>
                <c:pt idx="70">
                  <c:v>40305</c:v>
                </c:pt>
                <c:pt idx="71">
                  <c:v>40308</c:v>
                </c:pt>
                <c:pt idx="72">
                  <c:v>40309</c:v>
                </c:pt>
                <c:pt idx="73">
                  <c:v>40310</c:v>
                </c:pt>
                <c:pt idx="74">
                  <c:v>40311</c:v>
                </c:pt>
                <c:pt idx="75">
                  <c:v>40312</c:v>
                </c:pt>
                <c:pt idx="76">
                  <c:v>40315</c:v>
                </c:pt>
                <c:pt idx="77">
                  <c:v>40316</c:v>
                </c:pt>
                <c:pt idx="78">
                  <c:v>40317</c:v>
                </c:pt>
                <c:pt idx="79">
                  <c:v>40318</c:v>
                </c:pt>
                <c:pt idx="80">
                  <c:v>40319</c:v>
                </c:pt>
                <c:pt idx="81">
                  <c:v>40322</c:v>
                </c:pt>
                <c:pt idx="82">
                  <c:v>40323</c:v>
                </c:pt>
                <c:pt idx="83">
                  <c:v>40324</c:v>
                </c:pt>
                <c:pt idx="84">
                  <c:v>40325</c:v>
                </c:pt>
                <c:pt idx="85">
                  <c:v>40326</c:v>
                </c:pt>
                <c:pt idx="86">
                  <c:v>40329</c:v>
                </c:pt>
                <c:pt idx="87">
                  <c:v>40330</c:v>
                </c:pt>
                <c:pt idx="88">
                  <c:v>40331</c:v>
                </c:pt>
                <c:pt idx="89">
                  <c:v>40333</c:v>
                </c:pt>
                <c:pt idx="90">
                  <c:v>40336</c:v>
                </c:pt>
                <c:pt idx="91">
                  <c:v>40337</c:v>
                </c:pt>
                <c:pt idx="92">
                  <c:v>40338</c:v>
                </c:pt>
                <c:pt idx="93">
                  <c:v>40339</c:v>
                </c:pt>
                <c:pt idx="94">
                  <c:v>40340</c:v>
                </c:pt>
                <c:pt idx="95">
                  <c:v>40343</c:v>
                </c:pt>
                <c:pt idx="96">
                  <c:v>40344</c:v>
                </c:pt>
                <c:pt idx="97">
                  <c:v>40345</c:v>
                </c:pt>
                <c:pt idx="98">
                  <c:v>40346</c:v>
                </c:pt>
                <c:pt idx="99">
                  <c:v>40347</c:v>
                </c:pt>
                <c:pt idx="100">
                  <c:v>40350</c:v>
                </c:pt>
                <c:pt idx="101">
                  <c:v>40351</c:v>
                </c:pt>
                <c:pt idx="102">
                  <c:v>40352</c:v>
                </c:pt>
                <c:pt idx="103">
                  <c:v>40353</c:v>
                </c:pt>
                <c:pt idx="104">
                  <c:v>40354</c:v>
                </c:pt>
                <c:pt idx="105">
                  <c:v>40357</c:v>
                </c:pt>
                <c:pt idx="106">
                  <c:v>40358</c:v>
                </c:pt>
                <c:pt idx="107">
                  <c:v>40359</c:v>
                </c:pt>
                <c:pt idx="108">
                  <c:v>40360</c:v>
                </c:pt>
                <c:pt idx="109">
                  <c:v>40361</c:v>
                </c:pt>
                <c:pt idx="110">
                  <c:v>40364</c:v>
                </c:pt>
                <c:pt idx="111">
                  <c:v>40365</c:v>
                </c:pt>
                <c:pt idx="112">
                  <c:v>40366</c:v>
                </c:pt>
                <c:pt idx="113">
                  <c:v>40367</c:v>
                </c:pt>
                <c:pt idx="114">
                  <c:v>40371</c:v>
                </c:pt>
                <c:pt idx="115">
                  <c:v>40372</c:v>
                </c:pt>
                <c:pt idx="116">
                  <c:v>40373</c:v>
                </c:pt>
                <c:pt idx="117">
                  <c:v>40374</c:v>
                </c:pt>
                <c:pt idx="118">
                  <c:v>40375</c:v>
                </c:pt>
                <c:pt idx="119">
                  <c:v>40378</c:v>
                </c:pt>
                <c:pt idx="120">
                  <c:v>40379</c:v>
                </c:pt>
                <c:pt idx="121">
                  <c:v>40380</c:v>
                </c:pt>
                <c:pt idx="122">
                  <c:v>40381</c:v>
                </c:pt>
                <c:pt idx="123">
                  <c:v>40382</c:v>
                </c:pt>
                <c:pt idx="124">
                  <c:v>40385</c:v>
                </c:pt>
                <c:pt idx="125">
                  <c:v>40386</c:v>
                </c:pt>
                <c:pt idx="126">
                  <c:v>40387</c:v>
                </c:pt>
                <c:pt idx="127">
                  <c:v>40388</c:v>
                </c:pt>
                <c:pt idx="128">
                  <c:v>40389</c:v>
                </c:pt>
                <c:pt idx="129">
                  <c:v>40392</c:v>
                </c:pt>
                <c:pt idx="130">
                  <c:v>40393</c:v>
                </c:pt>
                <c:pt idx="131">
                  <c:v>40394</c:v>
                </c:pt>
                <c:pt idx="132">
                  <c:v>40395</c:v>
                </c:pt>
                <c:pt idx="133">
                  <c:v>40396</c:v>
                </c:pt>
                <c:pt idx="134">
                  <c:v>40399</c:v>
                </c:pt>
                <c:pt idx="135">
                  <c:v>40400</c:v>
                </c:pt>
                <c:pt idx="136">
                  <c:v>40401</c:v>
                </c:pt>
                <c:pt idx="137">
                  <c:v>40402</c:v>
                </c:pt>
                <c:pt idx="138">
                  <c:v>40403</c:v>
                </c:pt>
                <c:pt idx="139">
                  <c:v>40406</c:v>
                </c:pt>
                <c:pt idx="140">
                  <c:v>40407</c:v>
                </c:pt>
                <c:pt idx="141">
                  <c:v>40408</c:v>
                </c:pt>
                <c:pt idx="142">
                  <c:v>40409</c:v>
                </c:pt>
                <c:pt idx="143">
                  <c:v>40410</c:v>
                </c:pt>
                <c:pt idx="144">
                  <c:v>40413</c:v>
                </c:pt>
                <c:pt idx="145">
                  <c:v>40414</c:v>
                </c:pt>
                <c:pt idx="146">
                  <c:v>40415</c:v>
                </c:pt>
                <c:pt idx="147">
                  <c:v>40416</c:v>
                </c:pt>
                <c:pt idx="148">
                  <c:v>40417</c:v>
                </c:pt>
                <c:pt idx="149">
                  <c:v>40420</c:v>
                </c:pt>
                <c:pt idx="150">
                  <c:v>40421</c:v>
                </c:pt>
                <c:pt idx="151">
                  <c:v>40422</c:v>
                </c:pt>
                <c:pt idx="152">
                  <c:v>40423</c:v>
                </c:pt>
                <c:pt idx="153">
                  <c:v>40424</c:v>
                </c:pt>
                <c:pt idx="154">
                  <c:v>40427</c:v>
                </c:pt>
                <c:pt idx="155">
                  <c:v>40429</c:v>
                </c:pt>
                <c:pt idx="156">
                  <c:v>40430</c:v>
                </c:pt>
                <c:pt idx="157">
                  <c:v>40431</c:v>
                </c:pt>
                <c:pt idx="158">
                  <c:v>40434</c:v>
                </c:pt>
                <c:pt idx="159">
                  <c:v>40435</c:v>
                </c:pt>
                <c:pt idx="160">
                  <c:v>40436</c:v>
                </c:pt>
                <c:pt idx="161">
                  <c:v>40437</c:v>
                </c:pt>
                <c:pt idx="162">
                  <c:v>40438</c:v>
                </c:pt>
                <c:pt idx="163">
                  <c:v>40441</c:v>
                </c:pt>
                <c:pt idx="164">
                  <c:v>40442</c:v>
                </c:pt>
                <c:pt idx="165">
                  <c:v>40443</c:v>
                </c:pt>
                <c:pt idx="166">
                  <c:v>40444</c:v>
                </c:pt>
                <c:pt idx="167">
                  <c:v>40445</c:v>
                </c:pt>
                <c:pt idx="168">
                  <c:v>40448</c:v>
                </c:pt>
                <c:pt idx="169">
                  <c:v>40449</c:v>
                </c:pt>
                <c:pt idx="170">
                  <c:v>40450</c:v>
                </c:pt>
                <c:pt idx="171">
                  <c:v>40451</c:v>
                </c:pt>
                <c:pt idx="172">
                  <c:v>40452</c:v>
                </c:pt>
                <c:pt idx="173">
                  <c:v>40455</c:v>
                </c:pt>
                <c:pt idx="174">
                  <c:v>40456</c:v>
                </c:pt>
                <c:pt idx="175">
                  <c:v>40457</c:v>
                </c:pt>
                <c:pt idx="176">
                  <c:v>40458</c:v>
                </c:pt>
                <c:pt idx="177">
                  <c:v>40459</c:v>
                </c:pt>
                <c:pt idx="178">
                  <c:v>40462</c:v>
                </c:pt>
                <c:pt idx="179">
                  <c:v>40464</c:v>
                </c:pt>
                <c:pt idx="180">
                  <c:v>40465</c:v>
                </c:pt>
                <c:pt idx="181">
                  <c:v>40466</c:v>
                </c:pt>
                <c:pt idx="182">
                  <c:v>40469</c:v>
                </c:pt>
                <c:pt idx="183">
                  <c:v>40470</c:v>
                </c:pt>
                <c:pt idx="184">
                  <c:v>40471</c:v>
                </c:pt>
                <c:pt idx="185">
                  <c:v>40472</c:v>
                </c:pt>
                <c:pt idx="186">
                  <c:v>40473</c:v>
                </c:pt>
                <c:pt idx="187">
                  <c:v>40476</c:v>
                </c:pt>
                <c:pt idx="188">
                  <c:v>40477</c:v>
                </c:pt>
                <c:pt idx="189">
                  <c:v>40478</c:v>
                </c:pt>
                <c:pt idx="190">
                  <c:v>40479</c:v>
                </c:pt>
                <c:pt idx="191">
                  <c:v>40480</c:v>
                </c:pt>
                <c:pt idx="192">
                  <c:v>40483</c:v>
                </c:pt>
                <c:pt idx="193">
                  <c:v>40485</c:v>
                </c:pt>
                <c:pt idx="194">
                  <c:v>40486</c:v>
                </c:pt>
                <c:pt idx="195">
                  <c:v>40487</c:v>
                </c:pt>
                <c:pt idx="196">
                  <c:v>40490</c:v>
                </c:pt>
                <c:pt idx="197">
                  <c:v>40491</c:v>
                </c:pt>
                <c:pt idx="198">
                  <c:v>40492</c:v>
                </c:pt>
                <c:pt idx="199">
                  <c:v>40493</c:v>
                </c:pt>
                <c:pt idx="200">
                  <c:v>40494</c:v>
                </c:pt>
                <c:pt idx="201">
                  <c:v>40498</c:v>
                </c:pt>
                <c:pt idx="202">
                  <c:v>40499</c:v>
                </c:pt>
                <c:pt idx="203">
                  <c:v>40500</c:v>
                </c:pt>
                <c:pt idx="204">
                  <c:v>40501</c:v>
                </c:pt>
                <c:pt idx="205">
                  <c:v>40504</c:v>
                </c:pt>
                <c:pt idx="206">
                  <c:v>40505</c:v>
                </c:pt>
                <c:pt idx="207">
                  <c:v>40506</c:v>
                </c:pt>
                <c:pt idx="208">
                  <c:v>40507</c:v>
                </c:pt>
                <c:pt idx="209">
                  <c:v>40508</c:v>
                </c:pt>
                <c:pt idx="210">
                  <c:v>40511</c:v>
                </c:pt>
                <c:pt idx="211">
                  <c:v>40512</c:v>
                </c:pt>
                <c:pt idx="212">
                  <c:v>40513</c:v>
                </c:pt>
                <c:pt idx="213">
                  <c:v>40514</c:v>
                </c:pt>
                <c:pt idx="214">
                  <c:v>40515</c:v>
                </c:pt>
                <c:pt idx="215">
                  <c:v>40518</c:v>
                </c:pt>
                <c:pt idx="216">
                  <c:v>40519</c:v>
                </c:pt>
                <c:pt idx="217">
                  <c:v>40520</c:v>
                </c:pt>
                <c:pt idx="218">
                  <c:v>40521</c:v>
                </c:pt>
                <c:pt idx="219">
                  <c:v>40522</c:v>
                </c:pt>
                <c:pt idx="220">
                  <c:v>40525</c:v>
                </c:pt>
                <c:pt idx="221">
                  <c:v>40526</c:v>
                </c:pt>
                <c:pt idx="222">
                  <c:v>40527</c:v>
                </c:pt>
                <c:pt idx="223">
                  <c:v>40528</c:v>
                </c:pt>
                <c:pt idx="224">
                  <c:v>40529</c:v>
                </c:pt>
                <c:pt idx="225">
                  <c:v>40532</c:v>
                </c:pt>
                <c:pt idx="226">
                  <c:v>40533</c:v>
                </c:pt>
                <c:pt idx="227">
                  <c:v>40534</c:v>
                </c:pt>
                <c:pt idx="228">
                  <c:v>40535</c:v>
                </c:pt>
                <c:pt idx="229">
                  <c:v>40539</c:v>
                </c:pt>
                <c:pt idx="230">
                  <c:v>40540</c:v>
                </c:pt>
                <c:pt idx="231">
                  <c:v>40541</c:v>
                </c:pt>
                <c:pt idx="232">
                  <c:v>40542</c:v>
                </c:pt>
                <c:pt idx="233">
                  <c:v>40546</c:v>
                </c:pt>
                <c:pt idx="234">
                  <c:v>40547</c:v>
                </c:pt>
                <c:pt idx="235">
                  <c:v>40548</c:v>
                </c:pt>
                <c:pt idx="236">
                  <c:v>40549</c:v>
                </c:pt>
                <c:pt idx="237">
                  <c:v>40550</c:v>
                </c:pt>
                <c:pt idx="238">
                  <c:v>40553</c:v>
                </c:pt>
                <c:pt idx="239">
                  <c:v>40554</c:v>
                </c:pt>
                <c:pt idx="240">
                  <c:v>40555</c:v>
                </c:pt>
                <c:pt idx="241">
                  <c:v>40556</c:v>
                </c:pt>
                <c:pt idx="242">
                  <c:v>40557</c:v>
                </c:pt>
                <c:pt idx="243">
                  <c:v>40560</c:v>
                </c:pt>
                <c:pt idx="244">
                  <c:v>40561</c:v>
                </c:pt>
                <c:pt idx="245">
                  <c:v>40562</c:v>
                </c:pt>
                <c:pt idx="246">
                  <c:v>40563</c:v>
                </c:pt>
                <c:pt idx="247">
                  <c:v>40564</c:v>
                </c:pt>
                <c:pt idx="248">
                  <c:v>40567</c:v>
                </c:pt>
                <c:pt idx="249">
                  <c:v>40568</c:v>
                </c:pt>
                <c:pt idx="250">
                  <c:v>40569</c:v>
                </c:pt>
                <c:pt idx="251">
                  <c:v>40570</c:v>
                </c:pt>
                <c:pt idx="252">
                  <c:v>40571</c:v>
                </c:pt>
                <c:pt idx="253">
                  <c:v>40574</c:v>
                </c:pt>
                <c:pt idx="254">
                  <c:v>40575</c:v>
                </c:pt>
                <c:pt idx="255">
                  <c:v>40576</c:v>
                </c:pt>
                <c:pt idx="256">
                  <c:v>40577</c:v>
                </c:pt>
                <c:pt idx="257">
                  <c:v>40578</c:v>
                </c:pt>
                <c:pt idx="258">
                  <c:v>40581</c:v>
                </c:pt>
                <c:pt idx="259">
                  <c:v>40582</c:v>
                </c:pt>
                <c:pt idx="260">
                  <c:v>40583</c:v>
                </c:pt>
                <c:pt idx="261">
                  <c:v>40584</c:v>
                </c:pt>
                <c:pt idx="262">
                  <c:v>40585</c:v>
                </c:pt>
                <c:pt idx="263">
                  <c:v>40588</c:v>
                </c:pt>
                <c:pt idx="264">
                  <c:v>40589</c:v>
                </c:pt>
                <c:pt idx="265">
                  <c:v>40590</c:v>
                </c:pt>
                <c:pt idx="266">
                  <c:v>40591</c:v>
                </c:pt>
                <c:pt idx="267">
                  <c:v>40592</c:v>
                </c:pt>
                <c:pt idx="268">
                  <c:v>40595</c:v>
                </c:pt>
                <c:pt idx="269">
                  <c:v>40596</c:v>
                </c:pt>
                <c:pt idx="270">
                  <c:v>40597</c:v>
                </c:pt>
                <c:pt idx="271">
                  <c:v>40598</c:v>
                </c:pt>
                <c:pt idx="272">
                  <c:v>40599</c:v>
                </c:pt>
                <c:pt idx="273">
                  <c:v>40602</c:v>
                </c:pt>
                <c:pt idx="274">
                  <c:v>40603</c:v>
                </c:pt>
                <c:pt idx="275">
                  <c:v>40604</c:v>
                </c:pt>
                <c:pt idx="276">
                  <c:v>40605</c:v>
                </c:pt>
                <c:pt idx="277">
                  <c:v>40606</c:v>
                </c:pt>
                <c:pt idx="278">
                  <c:v>40611</c:v>
                </c:pt>
                <c:pt idx="279">
                  <c:v>40612</c:v>
                </c:pt>
                <c:pt idx="280">
                  <c:v>40613</c:v>
                </c:pt>
                <c:pt idx="281">
                  <c:v>40616</c:v>
                </c:pt>
                <c:pt idx="282">
                  <c:v>40617</c:v>
                </c:pt>
                <c:pt idx="283">
                  <c:v>40618</c:v>
                </c:pt>
                <c:pt idx="284">
                  <c:v>40619</c:v>
                </c:pt>
                <c:pt idx="285">
                  <c:v>40620</c:v>
                </c:pt>
                <c:pt idx="286">
                  <c:v>40623</c:v>
                </c:pt>
                <c:pt idx="287">
                  <c:v>40624</c:v>
                </c:pt>
                <c:pt idx="288">
                  <c:v>40625</c:v>
                </c:pt>
                <c:pt idx="289">
                  <c:v>40626</c:v>
                </c:pt>
                <c:pt idx="290">
                  <c:v>40627</c:v>
                </c:pt>
                <c:pt idx="291">
                  <c:v>40630</c:v>
                </c:pt>
                <c:pt idx="292">
                  <c:v>40631</c:v>
                </c:pt>
                <c:pt idx="293">
                  <c:v>40632</c:v>
                </c:pt>
                <c:pt idx="294">
                  <c:v>40633</c:v>
                </c:pt>
                <c:pt idx="295">
                  <c:v>40634</c:v>
                </c:pt>
                <c:pt idx="296">
                  <c:v>40637</c:v>
                </c:pt>
                <c:pt idx="297">
                  <c:v>40638</c:v>
                </c:pt>
                <c:pt idx="298">
                  <c:v>40639</c:v>
                </c:pt>
                <c:pt idx="299">
                  <c:v>40640</c:v>
                </c:pt>
                <c:pt idx="300">
                  <c:v>40641</c:v>
                </c:pt>
                <c:pt idx="301">
                  <c:v>40644</c:v>
                </c:pt>
                <c:pt idx="302">
                  <c:v>40645</c:v>
                </c:pt>
                <c:pt idx="303">
                  <c:v>40646</c:v>
                </c:pt>
                <c:pt idx="304">
                  <c:v>40647</c:v>
                </c:pt>
                <c:pt idx="305">
                  <c:v>40648</c:v>
                </c:pt>
                <c:pt idx="306">
                  <c:v>40651</c:v>
                </c:pt>
                <c:pt idx="307">
                  <c:v>40652</c:v>
                </c:pt>
                <c:pt idx="308">
                  <c:v>40653</c:v>
                </c:pt>
                <c:pt idx="309">
                  <c:v>40658</c:v>
                </c:pt>
                <c:pt idx="310">
                  <c:v>40659</c:v>
                </c:pt>
                <c:pt idx="311">
                  <c:v>40660</c:v>
                </c:pt>
                <c:pt idx="312">
                  <c:v>40661</c:v>
                </c:pt>
                <c:pt idx="313">
                  <c:v>40662</c:v>
                </c:pt>
                <c:pt idx="314">
                  <c:v>40665</c:v>
                </c:pt>
                <c:pt idx="315">
                  <c:v>40666</c:v>
                </c:pt>
                <c:pt idx="316">
                  <c:v>40667</c:v>
                </c:pt>
                <c:pt idx="317">
                  <c:v>40668</c:v>
                </c:pt>
                <c:pt idx="318">
                  <c:v>40669</c:v>
                </c:pt>
                <c:pt idx="319">
                  <c:v>40672</c:v>
                </c:pt>
                <c:pt idx="320">
                  <c:v>40673</c:v>
                </c:pt>
                <c:pt idx="321">
                  <c:v>40674</c:v>
                </c:pt>
                <c:pt idx="322">
                  <c:v>40675</c:v>
                </c:pt>
                <c:pt idx="323">
                  <c:v>40676</c:v>
                </c:pt>
                <c:pt idx="324">
                  <c:v>40679</c:v>
                </c:pt>
                <c:pt idx="325">
                  <c:v>40680</c:v>
                </c:pt>
                <c:pt idx="326">
                  <c:v>40681</c:v>
                </c:pt>
                <c:pt idx="327">
                  <c:v>40682</c:v>
                </c:pt>
                <c:pt idx="328">
                  <c:v>40683</c:v>
                </c:pt>
                <c:pt idx="329">
                  <c:v>40686</c:v>
                </c:pt>
                <c:pt idx="330">
                  <c:v>40687</c:v>
                </c:pt>
                <c:pt idx="331">
                  <c:v>40688</c:v>
                </c:pt>
                <c:pt idx="332">
                  <c:v>40689</c:v>
                </c:pt>
                <c:pt idx="333">
                  <c:v>40690</c:v>
                </c:pt>
                <c:pt idx="334">
                  <c:v>40693</c:v>
                </c:pt>
                <c:pt idx="335">
                  <c:v>40694</c:v>
                </c:pt>
                <c:pt idx="336">
                  <c:v>40695</c:v>
                </c:pt>
                <c:pt idx="337">
                  <c:v>40696</c:v>
                </c:pt>
                <c:pt idx="338">
                  <c:v>40697</c:v>
                </c:pt>
                <c:pt idx="339">
                  <c:v>40700</c:v>
                </c:pt>
                <c:pt idx="340">
                  <c:v>40701</c:v>
                </c:pt>
                <c:pt idx="341">
                  <c:v>40702</c:v>
                </c:pt>
                <c:pt idx="342">
                  <c:v>40703</c:v>
                </c:pt>
                <c:pt idx="343">
                  <c:v>40704</c:v>
                </c:pt>
                <c:pt idx="344">
                  <c:v>40707</c:v>
                </c:pt>
                <c:pt idx="345">
                  <c:v>40708</c:v>
                </c:pt>
                <c:pt idx="346">
                  <c:v>40709</c:v>
                </c:pt>
                <c:pt idx="347">
                  <c:v>40710</c:v>
                </c:pt>
                <c:pt idx="348">
                  <c:v>40711</c:v>
                </c:pt>
                <c:pt idx="349">
                  <c:v>40714</c:v>
                </c:pt>
                <c:pt idx="350">
                  <c:v>40715</c:v>
                </c:pt>
                <c:pt idx="351">
                  <c:v>40716</c:v>
                </c:pt>
                <c:pt idx="352">
                  <c:v>40718</c:v>
                </c:pt>
                <c:pt idx="353">
                  <c:v>40721</c:v>
                </c:pt>
                <c:pt idx="354">
                  <c:v>40722</c:v>
                </c:pt>
                <c:pt idx="355">
                  <c:v>40723</c:v>
                </c:pt>
                <c:pt idx="356">
                  <c:v>40724</c:v>
                </c:pt>
                <c:pt idx="357">
                  <c:v>40725</c:v>
                </c:pt>
                <c:pt idx="358">
                  <c:v>40728</c:v>
                </c:pt>
                <c:pt idx="359">
                  <c:v>40729</c:v>
                </c:pt>
                <c:pt idx="360">
                  <c:v>40730</c:v>
                </c:pt>
                <c:pt idx="361">
                  <c:v>40731</c:v>
                </c:pt>
                <c:pt idx="362">
                  <c:v>40732</c:v>
                </c:pt>
                <c:pt idx="363">
                  <c:v>40735</c:v>
                </c:pt>
                <c:pt idx="364">
                  <c:v>40736</c:v>
                </c:pt>
                <c:pt idx="365">
                  <c:v>40737</c:v>
                </c:pt>
                <c:pt idx="366">
                  <c:v>40738</c:v>
                </c:pt>
                <c:pt idx="367">
                  <c:v>40739</c:v>
                </c:pt>
                <c:pt idx="368">
                  <c:v>40742</c:v>
                </c:pt>
                <c:pt idx="369">
                  <c:v>40743</c:v>
                </c:pt>
                <c:pt idx="370">
                  <c:v>40744</c:v>
                </c:pt>
                <c:pt idx="371">
                  <c:v>40745</c:v>
                </c:pt>
                <c:pt idx="372">
                  <c:v>40746</c:v>
                </c:pt>
                <c:pt idx="373">
                  <c:v>40749</c:v>
                </c:pt>
                <c:pt idx="374">
                  <c:v>40750</c:v>
                </c:pt>
                <c:pt idx="375">
                  <c:v>40751</c:v>
                </c:pt>
                <c:pt idx="376">
                  <c:v>40752</c:v>
                </c:pt>
                <c:pt idx="377">
                  <c:v>40753</c:v>
                </c:pt>
                <c:pt idx="378">
                  <c:v>40756</c:v>
                </c:pt>
                <c:pt idx="379">
                  <c:v>40757</c:v>
                </c:pt>
                <c:pt idx="380">
                  <c:v>40758</c:v>
                </c:pt>
                <c:pt idx="381">
                  <c:v>40759</c:v>
                </c:pt>
                <c:pt idx="382">
                  <c:v>40760</c:v>
                </c:pt>
                <c:pt idx="383">
                  <c:v>40763</c:v>
                </c:pt>
                <c:pt idx="384">
                  <c:v>40764</c:v>
                </c:pt>
                <c:pt idx="385">
                  <c:v>40765</c:v>
                </c:pt>
                <c:pt idx="386">
                  <c:v>40766</c:v>
                </c:pt>
                <c:pt idx="387">
                  <c:v>40767</c:v>
                </c:pt>
                <c:pt idx="388">
                  <c:v>40770</c:v>
                </c:pt>
                <c:pt idx="389">
                  <c:v>40771</c:v>
                </c:pt>
                <c:pt idx="390">
                  <c:v>40772</c:v>
                </c:pt>
                <c:pt idx="391">
                  <c:v>40773</c:v>
                </c:pt>
                <c:pt idx="392">
                  <c:v>40774</c:v>
                </c:pt>
                <c:pt idx="393">
                  <c:v>40777</c:v>
                </c:pt>
                <c:pt idx="394">
                  <c:v>40778</c:v>
                </c:pt>
                <c:pt idx="395">
                  <c:v>40779</c:v>
                </c:pt>
                <c:pt idx="396">
                  <c:v>40780</c:v>
                </c:pt>
                <c:pt idx="397">
                  <c:v>40781</c:v>
                </c:pt>
                <c:pt idx="398">
                  <c:v>40784</c:v>
                </c:pt>
                <c:pt idx="399">
                  <c:v>40785</c:v>
                </c:pt>
                <c:pt idx="400">
                  <c:v>40786</c:v>
                </c:pt>
                <c:pt idx="401">
                  <c:v>40787</c:v>
                </c:pt>
                <c:pt idx="402">
                  <c:v>40788</c:v>
                </c:pt>
                <c:pt idx="403">
                  <c:v>40791</c:v>
                </c:pt>
                <c:pt idx="404">
                  <c:v>40792</c:v>
                </c:pt>
                <c:pt idx="405">
                  <c:v>40794</c:v>
                </c:pt>
                <c:pt idx="406">
                  <c:v>40795</c:v>
                </c:pt>
                <c:pt idx="407">
                  <c:v>40798</c:v>
                </c:pt>
                <c:pt idx="408">
                  <c:v>40799</c:v>
                </c:pt>
                <c:pt idx="409">
                  <c:v>40800</c:v>
                </c:pt>
                <c:pt idx="410">
                  <c:v>40801</c:v>
                </c:pt>
                <c:pt idx="411">
                  <c:v>40802</c:v>
                </c:pt>
                <c:pt idx="412">
                  <c:v>40805</c:v>
                </c:pt>
                <c:pt idx="413">
                  <c:v>40806</c:v>
                </c:pt>
                <c:pt idx="414">
                  <c:v>40807</c:v>
                </c:pt>
                <c:pt idx="415">
                  <c:v>40808</c:v>
                </c:pt>
                <c:pt idx="416">
                  <c:v>40809</c:v>
                </c:pt>
                <c:pt idx="417">
                  <c:v>40812</c:v>
                </c:pt>
                <c:pt idx="418">
                  <c:v>40813</c:v>
                </c:pt>
                <c:pt idx="419">
                  <c:v>40814</c:v>
                </c:pt>
                <c:pt idx="420">
                  <c:v>40815</c:v>
                </c:pt>
                <c:pt idx="421">
                  <c:v>40816</c:v>
                </c:pt>
                <c:pt idx="422">
                  <c:v>40819</c:v>
                </c:pt>
                <c:pt idx="423">
                  <c:v>40820</c:v>
                </c:pt>
                <c:pt idx="424">
                  <c:v>40821</c:v>
                </c:pt>
                <c:pt idx="425">
                  <c:v>40822</c:v>
                </c:pt>
                <c:pt idx="426">
                  <c:v>40823</c:v>
                </c:pt>
                <c:pt idx="427">
                  <c:v>40826</c:v>
                </c:pt>
                <c:pt idx="428">
                  <c:v>40827</c:v>
                </c:pt>
                <c:pt idx="429">
                  <c:v>40829</c:v>
                </c:pt>
                <c:pt idx="430">
                  <c:v>40830</c:v>
                </c:pt>
                <c:pt idx="431">
                  <c:v>40833</c:v>
                </c:pt>
                <c:pt idx="432">
                  <c:v>40834</c:v>
                </c:pt>
                <c:pt idx="433">
                  <c:v>40835</c:v>
                </c:pt>
                <c:pt idx="434">
                  <c:v>40836</c:v>
                </c:pt>
                <c:pt idx="435">
                  <c:v>40837</c:v>
                </c:pt>
                <c:pt idx="436">
                  <c:v>40840</c:v>
                </c:pt>
                <c:pt idx="437">
                  <c:v>40841</c:v>
                </c:pt>
                <c:pt idx="438">
                  <c:v>40842</c:v>
                </c:pt>
                <c:pt idx="439">
                  <c:v>40843</c:v>
                </c:pt>
                <c:pt idx="440">
                  <c:v>40844</c:v>
                </c:pt>
                <c:pt idx="441">
                  <c:v>40847</c:v>
                </c:pt>
                <c:pt idx="442">
                  <c:v>40848</c:v>
                </c:pt>
                <c:pt idx="443">
                  <c:v>40850</c:v>
                </c:pt>
                <c:pt idx="444">
                  <c:v>40851</c:v>
                </c:pt>
                <c:pt idx="445">
                  <c:v>40854</c:v>
                </c:pt>
                <c:pt idx="446">
                  <c:v>40855</c:v>
                </c:pt>
                <c:pt idx="447">
                  <c:v>40856</c:v>
                </c:pt>
                <c:pt idx="448">
                  <c:v>40857</c:v>
                </c:pt>
                <c:pt idx="449">
                  <c:v>40858</c:v>
                </c:pt>
                <c:pt idx="450">
                  <c:v>40861</c:v>
                </c:pt>
                <c:pt idx="451">
                  <c:v>40863</c:v>
                </c:pt>
                <c:pt idx="452">
                  <c:v>40864</c:v>
                </c:pt>
                <c:pt idx="453">
                  <c:v>40865</c:v>
                </c:pt>
                <c:pt idx="454">
                  <c:v>40868</c:v>
                </c:pt>
                <c:pt idx="455">
                  <c:v>40869</c:v>
                </c:pt>
                <c:pt idx="456">
                  <c:v>40870</c:v>
                </c:pt>
                <c:pt idx="457">
                  <c:v>40871</c:v>
                </c:pt>
                <c:pt idx="458">
                  <c:v>40872</c:v>
                </c:pt>
                <c:pt idx="459">
                  <c:v>40875</c:v>
                </c:pt>
                <c:pt idx="460">
                  <c:v>40876</c:v>
                </c:pt>
                <c:pt idx="461">
                  <c:v>40877</c:v>
                </c:pt>
                <c:pt idx="462">
                  <c:v>40878</c:v>
                </c:pt>
                <c:pt idx="463">
                  <c:v>40879</c:v>
                </c:pt>
                <c:pt idx="464">
                  <c:v>40882</c:v>
                </c:pt>
                <c:pt idx="465">
                  <c:v>40883</c:v>
                </c:pt>
                <c:pt idx="466">
                  <c:v>40884</c:v>
                </c:pt>
                <c:pt idx="467">
                  <c:v>40885</c:v>
                </c:pt>
                <c:pt idx="468">
                  <c:v>40886</c:v>
                </c:pt>
                <c:pt idx="469">
                  <c:v>40889</c:v>
                </c:pt>
                <c:pt idx="470">
                  <c:v>40890</c:v>
                </c:pt>
                <c:pt idx="471">
                  <c:v>40891</c:v>
                </c:pt>
                <c:pt idx="472">
                  <c:v>40892</c:v>
                </c:pt>
                <c:pt idx="473">
                  <c:v>40893</c:v>
                </c:pt>
                <c:pt idx="474">
                  <c:v>40896</c:v>
                </c:pt>
                <c:pt idx="475">
                  <c:v>40897</c:v>
                </c:pt>
                <c:pt idx="476">
                  <c:v>40898</c:v>
                </c:pt>
                <c:pt idx="477">
                  <c:v>40899</c:v>
                </c:pt>
                <c:pt idx="478">
                  <c:v>40900</c:v>
                </c:pt>
                <c:pt idx="479">
                  <c:v>40904</c:v>
                </c:pt>
                <c:pt idx="480">
                  <c:v>40905</c:v>
                </c:pt>
                <c:pt idx="481">
                  <c:v>40906</c:v>
                </c:pt>
                <c:pt idx="482">
                  <c:v>40911</c:v>
                </c:pt>
                <c:pt idx="483">
                  <c:v>40912</c:v>
                </c:pt>
                <c:pt idx="484">
                  <c:v>40913</c:v>
                </c:pt>
                <c:pt idx="485">
                  <c:v>40914</c:v>
                </c:pt>
                <c:pt idx="486">
                  <c:v>40917</c:v>
                </c:pt>
                <c:pt idx="487">
                  <c:v>40918</c:v>
                </c:pt>
                <c:pt idx="488">
                  <c:v>40919</c:v>
                </c:pt>
                <c:pt idx="489">
                  <c:v>40920</c:v>
                </c:pt>
                <c:pt idx="490">
                  <c:v>40921</c:v>
                </c:pt>
                <c:pt idx="491">
                  <c:v>40924</c:v>
                </c:pt>
                <c:pt idx="492">
                  <c:v>40925</c:v>
                </c:pt>
                <c:pt idx="493">
                  <c:v>40926</c:v>
                </c:pt>
                <c:pt idx="494">
                  <c:v>40927</c:v>
                </c:pt>
                <c:pt idx="495">
                  <c:v>40928</c:v>
                </c:pt>
                <c:pt idx="496">
                  <c:v>40931</c:v>
                </c:pt>
                <c:pt idx="497">
                  <c:v>40932</c:v>
                </c:pt>
                <c:pt idx="498">
                  <c:v>40933</c:v>
                </c:pt>
                <c:pt idx="499">
                  <c:v>40934</c:v>
                </c:pt>
                <c:pt idx="500">
                  <c:v>40935</c:v>
                </c:pt>
                <c:pt idx="501">
                  <c:v>40938</c:v>
                </c:pt>
                <c:pt idx="502">
                  <c:v>40939</c:v>
                </c:pt>
                <c:pt idx="503">
                  <c:v>40940</c:v>
                </c:pt>
                <c:pt idx="504">
                  <c:v>40941</c:v>
                </c:pt>
                <c:pt idx="505">
                  <c:v>40942</c:v>
                </c:pt>
                <c:pt idx="506">
                  <c:v>40945</c:v>
                </c:pt>
                <c:pt idx="507">
                  <c:v>40946</c:v>
                </c:pt>
                <c:pt idx="508">
                  <c:v>40947</c:v>
                </c:pt>
                <c:pt idx="509">
                  <c:v>40948</c:v>
                </c:pt>
                <c:pt idx="510">
                  <c:v>40949</c:v>
                </c:pt>
                <c:pt idx="511">
                  <c:v>40952</c:v>
                </c:pt>
                <c:pt idx="512">
                  <c:v>40953</c:v>
                </c:pt>
                <c:pt idx="513">
                  <c:v>40954</c:v>
                </c:pt>
                <c:pt idx="514">
                  <c:v>40955</c:v>
                </c:pt>
                <c:pt idx="515">
                  <c:v>40956</c:v>
                </c:pt>
                <c:pt idx="516">
                  <c:v>40961</c:v>
                </c:pt>
                <c:pt idx="517">
                  <c:v>40962</c:v>
                </c:pt>
                <c:pt idx="518">
                  <c:v>40963</c:v>
                </c:pt>
                <c:pt idx="519">
                  <c:v>40966</c:v>
                </c:pt>
                <c:pt idx="520">
                  <c:v>40967</c:v>
                </c:pt>
                <c:pt idx="521">
                  <c:v>40968</c:v>
                </c:pt>
                <c:pt idx="522">
                  <c:v>40969</c:v>
                </c:pt>
                <c:pt idx="523">
                  <c:v>40970</c:v>
                </c:pt>
                <c:pt idx="524">
                  <c:v>40973</c:v>
                </c:pt>
                <c:pt idx="525">
                  <c:v>40974</c:v>
                </c:pt>
                <c:pt idx="526">
                  <c:v>40975</c:v>
                </c:pt>
                <c:pt idx="527">
                  <c:v>40976</c:v>
                </c:pt>
                <c:pt idx="528">
                  <c:v>40977</c:v>
                </c:pt>
                <c:pt idx="529">
                  <c:v>40980</c:v>
                </c:pt>
                <c:pt idx="530">
                  <c:v>40981</c:v>
                </c:pt>
                <c:pt idx="531">
                  <c:v>40982</c:v>
                </c:pt>
                <c:pt idx="532">
                  <c:v>40983</c:v>
                </c:pt>
                <c:pt idx="533">
                  <c:v>40984</c:v>
                </c:pt>
                <c:pt idx="534">
                  <c:v>40987</c:v>
                </c:pt>
                <c:pt idx="535">
                  <c:v>40988</c:v>
                </c:pt>
                <c:pt idx="536">
                  <c:v>40989</c:v>
                </c:pt>
                <c:pt idx="537">
                  <c:v>40990</c:v>
                </c:pt>
                <c:pt idx="538">
                  <c:v>40991</c:v>
                </c:pt>
                <c:pt idx="539">
                  <c:v>40994</c:v>
                </c:pt>
                <c:pt idx="540">
                  <c:v>40995</c:v>
                </c:pt>
                <c:pt idx="541">
                  <c:v>40996</c:v>
                </c:pt>
                <c:pt idx="542">
                  <c:v>40997</c:v>
                </c:pt>
                <c:pt idx="543">
                  <c:v>40998</c:v>
                </c:pt>
                <c:pt idx="544">
                  <c:v>41001</c:v>
                </c:pt>
                <c:pt idx="545">
                  <c:v>41002</c:v>
                </c:pt>
                <c:pt idx="546">
                  <c:v>41003</c:v>
                </c:pt>
                <c:pt idx="547">
                  <c:v>41004</c:v>
                </c:pt>
                <c:pt idx="548">
                  <c:v>41008</c:v>
                </c:pt>
                <c:pt idx="549">
                  <c:v>41009</c:v>
                </c:pt>
                <c:pt idx="550">
                  <c:v>41010</c:v>
                </c:pt>
                <c:pt idx="551">
                  <c:v>41011</c:v>
                </c:pt>
                <c:pt idx="552">
                  <c:v>41012</c:v>
                </c:pt>
                <c:pt idx="553">
                  <c:v>41015</c:v>
                </c:pt>
                <c:pt idx="554">
                  <c:v>41016</c:v>
                </c:pt>
                <c:pt idx="555">
                  <c:v>41017</c:v>
                </c:pt>
                <c:pt idx="556">
                  <c:v>41018</c:v>
                </c:pt>
                <c:pt idx="557">
                  <c:v>41019</c:v>
                </c:pt>
                <c:pt idx="558">
                  <c:v>41022</c:v>
                </c:pt>
                <c:pt idx="559">
                  <c:v>41023</c:v>
                </c:pt>
                <c:pt idx="560">
                  <c:v>41024</c:v>
                </c:pt>
                <c:pt idx="561">
                  <c:v>41025</c:v>
                </c:pt>
                <c:pt idx="562">
                  <c:v>41026</c:v>
                </c:pt>
                <c:pt idx="563">
                  <c:v>41029</c:v>
                </c:pt>
                <c:pt idx="564">
                  <c:v>41031</c:v>
                </c:pt>
                <c:pt idx="565">
                  <c:v>41032</c:v>
                </c:pt>
                <c:pt idx="566">
                  <c:v>41033</c:v>
                </c:pt>
                <c:pt idx="567">
                  <c:v>41036</c:v>
                </c:pt>
                <c:pt idx="568">
                  <c:v>41037</c:v>
                </c:pt>
                <c:pt idx="569">
                  <c:v>41038</c:v>
                </c:pt>
                <c:pt idx="570">
                  <c:v>41039</c:v>
                </c:pt>
                <c:pt idx="571">
                  <c:v>41040</c:v>
                </c:pt>
                <c:pt idx="572">
                  <c:v>41043</c:v>
                </c:pt>
                <c:pt idx="573">
                  <c:v>41044</c:v>
                </c:pt>
                <c:pt idx="574">
                  <c:v>41045</c:v>
                </c:pt>
                <c:pt idx="575">
                  <c:v>41046</c:v>
                </c:pt>
                <c:pt idx="576">
                  <c:v>41047</c:v>
                </c:pt>
                <c:pt idx="577">
                  <c:v>41050</c:v>
                </c:pt>
                <c:pt idx="578">
                  <c:v>41051</c:v>
                </c:pt>
                <c:pt idx="579">
                  <c:v>41052</c:v>
                </c:pt>
                <c:pt idx="580">
                  <c:v>41053</c:v>
                </c:pt>
                <c:pt idx="581">
                  <c:v>41054</c:v>
                </c:pt>
                <c:pt idx="582">
                  <c:v>41057</c:v>
                </c:pt>
                <c:pt idx="583">
                  <c:v>41058</c:v>
                </c:pt>
                <c:pt idx="584">
                  <c:v>41059</c:v>
                </c:pt>
                <c:pt idx="585">
                  <c:v>41060</c:v>
                </c:pt>
                <c:pt idx="586">
                  <c:v>41061</c:v>
                </c:pt>
                <c:pt idx="587">
                  <c:v>41064</c:v>
                </c:pt>
                <c:pt idx="588">
                  <c:v>41065</c:v>
                </c:pt>
                <c:pt idx="589">
                  <c:v>41066</c:v>
                </c:pt>
                <c:pt idx="590">
                  <c:v>41068</c:v>
                </c:pt>
                <c:pt idx="591">
                  <c:v>41071</c:v>
                </c:pt>
                <c:pt idx="592">
                  <c:v>41072</c:v>
                </c:pt>
                <c:pt idx="593">
                  <c:v>41073</c:v>
                </c:pt>
                <c:pt idx="594">
                  <c:v>41074</c:v>
                </c:pt>
                <c:pt idx="595">
                  <c:v>41075</c:v>
                </c:pt>
                <c:pt idx="596">
                  <c:v>41078</c:v>
                </c:pt>
                <c:pt idx="597">
                  <c:v>41079</c:v>
                </c:pt>
                <c:pt idx="598">
                  <c:v>41080</c:v>
                </c:pt>
                <c:pt idx="599">
                  <c:v>41081</c:v>
                </c:pt>
                <c:pt idx="600">
                  <c:v>41082</c:v>
                </c:pt>
                <c:pt idx="601">
                  <c:v>41085</c:v>
                </c:pt>
                <c:pt idx="602">
                  <c:v>41086</c:v>
                </c:pt>
                <c:pt idx="603">
                  <c:v>41087</c:v>
                </c:pt>
                <c:pt idx="604">
                  <c:v>41088</c:v>
                </c:pt>
                <c:pt idx="605">
                  <c:v>41089</c:v>
                </c:pt>
                <c:pt idx="606">
                  <c:v>41092</c:v>
                </c:pt>
                <c:pt idx="607">
                  <c:v>41093</c:v>
                </c:pt>
                <c:pt idx="608">
                  <c:v>41094</c:v>
                </c:pt>
                <c:pt idx="609">
                  <c:v>41095</c:v>
                </c:pt>
                <c:pt idx="610">
                  <c:v>41096</c:v>
                </c:pt>
                <c:pt idx="611">
                  <c:v>41100</c:v>
                </c:pt>
                <c:pt idx="612">
                  <c:v>41101</c:v>
                </c:pt>
                <c:pt idx="613">
                  <c:v>41102</c:v>
                </c:pt>
                <c:pt idx="614">
                  <c:v>41103</c:v>
                </c:pt>
                <c:pt idx="615">
                  <c:v>41106</c:v>
                </c:pt>
                <c:pt idx="616">
                  <c:v>41107</c:v>
                </c:pt>
                <c:pt idx="617">
                  <c:v>41108</c:v>
                </c:pt>
                <c:pt idx="618">
                  <c:v>41109</c:v>
                </c:pt>
                <c:pt idx="619">
                  <c:v>41110</c:v>
                </c:pt>
                <c:pt idx="620">
                  <c:v>41113</c:v>
                </c:pt>
                <c:pt idx="621">
                  <c:v>41114</c:v>
                </c:pt>
                <c:pt idx="622">
                  <c:v>41115</c:v>
                </c:pt>
                <c:pt idx="623">
                  <c:v>41116</c:v>
                </c:pt>
                <c:pt idx="624">
                  <c:v>41117</c:v>
                </c:pt>
                <c:pt idx="625">
                  <c:v>41120</c:v>
                </c:pt>
                <c:pt idx="626">
                  <c:v>41121</c:v>
                </c:pt>
                <c:pt idx="627">
                  <c:v>41122</c:v>
                </c:pt>
                <c:pt idx="628">
                  <c:v>41123</c:v>
                </c:pt>
                <c:pt idx="629">
                  <c:v>41124</c:v>
                </c:pt>
                <c:pt idx="630">
                  <c:v>41127</c:v>
                </c:pt>
                <c:pt idx="631">
                  <c:v>41128</c:v>
                </c:pt>
                <c:pt idx="632">
                  <c:v>41129</c:v>
                </c:pt>
                <c:pt idx="633">
                  <c:v>41130</c:v>
                </c:pt>
                <c:pt idx="634">
                  <c:v>41131</c:v>
                </c:pt>
                <c:pt idx="635">
                  <c:v>41134</c:v>
                </c:pt>
                <c:pt idx="636">
                  <c:v>41135</c:v>
                </c:pt>
                <c:pt idx="637">
                  <c:v>41136</c:v>
                </c:pt>
                <c:pt idx="638">
                  <c:v>41137</c:v>
                </c:pt>
                <c:pt idx="639">
                  <c:v>41138</c:v>
                </c:pt>
                <c:pt idx="640">
                  <c:v>41141</c:v>
                </c:pt>
                <c:pt idx="641">
                  <c:v>41142</c:v>
                </c:pt>
                <c:pt idx="642">
                  <c:v>41143</c:v>
                </c:pt>
                <c:pt idx="643">
                  <c:v>41144</c:v>
                </c:pt>
                <c:pt idx="644">
                  <c:v>41145</c:v>
                </c:pt>
                <c:pt idx="645">
                  <c:v>41148</c:v>
                </c:pt>
                <c:pt idx="646">
                  <c:v>41149</c:v>
                </c:pt>
                <c:pt idx="647">
                  <c:v>41150</c:v>
                </c:pt>
                <c:pt idx="648">
                  <c:v>41151</c:v>
                </c:pt>
                <c:pt idx="649">
                  <c:v>41152</c:v>
                </c:pt>
                <c:pt idx="650">
                  <c:v>41155</c:v>
                </c:pt>
                <c:pt idx="651">
                  <c:v>41156</c:v>
                </c:pt>
                <c:pt idx="652">
                  <c:v>41157</c:v>
                </c:pt>
                <c:pt idx="653">
                  <c:v>41158</c:v>
                </c:pt>
                <c:pt idx="654">
                  <c:v>41162</c:v>
                </c:pt>
                <c:pt idx="655">
                  <c:v>41163</c:v>
                </c:pt>
                <c:pt idx="656">
                  <c:v>41164</c:v>
                </c:pt>
                <c:pt idx="657">
                  <c:v>41165</c:v>
                </c:pt>
                <c:pt idx="658">
                  <c:v>41166</c:v>
                </c:pt>
                <c:pt idx="659">
                  <c:v>41169</c:v>
                </c:pt>
                <c:pt idx="660">
                  <c:v>41170</c:v>
                </c:pt>
                <c:pt idx="661">
                  <c:v>41171</c:v>
                </c:pt>
                <c:pt idx="662">
                  <c:v>41172</c:v>
                </c:pt>
                <c:pt idx="663">
                  <c:v>41173</c:v>
                </c:pt>
                <c:pt idx="664">
                  <c:v>41176</c:v>
                </c:pt>
                <c:pt idx="665">
                  <c:v>41177</c:v>
                </c:pt>
                <c:pt idx="666">
                  <c:v>41178</c:v>
                </c:pt>
                <c:pt idx="667">
                  <c:v>41179</c:v>
                </c:pt>
                <c:pt idx="668">
                  <c:v>41180</c:v>
                </c:pt>
                <c:pt idx="669">
                  <c:v>41183</c:v>
                </c:pt>
                <c:pt idx="670">
                  <c:v>41184</c:v>
                </c:pt>
                <c:pt idx="671">
                  <c:v>41185</c:v>
                </c:pt>
                <c:pt idx="672">
                  <c:v>41186</c:v>
                </c:pt>
                <c:pt idx="673">
                  <c:v>41187</c:v>
                </c:pt>
                <c:pt idx="674">
                  <c:v>41190</c:v>
                </c:pt>
                <c:pt idx="675">
                  <c:v>41191</c:v>
                </c:pt>
                <c:pt idx="676">
                  <c:v>41192</c:v>
                </c:pt>
                <c:pt idx="677">
                  <c:v>41193</c:v>
                </c:pt>
                <c:pt idx="678">
                  <c:v>41197</c:v>
                </c:pt>
                <c:pt idx="679">
                  <c:v>41198</c:v>
                </c:pt>
                <c:pt idx="680">
                  <c:v>41199</c:v>
                </c:pt>
                <c:pt idx="681">
                  <c:v>41200</c:v>
                </c:pt>
                <c:pt idx="682">
                  <c:v>41201</c:v>
                </c:pt>
                <c:pt idx="683">
                  <c:v>41204</c:v>
                </c:pt>
                <c:pt idx="684">
                  <c:v>41205</c:v>
                </c:pt>
                <c:pt idx="685">
                  <c:v>41206</c:v>
                </c:pt>
                <c:pt idx="686">
                  <c:v>41207</c:v>
                </c:pt>
                <c:pt idx="687">
                  <c:v>41208</c:v>
                </c:pt>
                <c:pt idx="688">
                  <c:v>41211</c:v>
                </c:pt>
                <c:pt idx="689">
                  <c:v>41212</c:v>
                </c:pt>
                <c:pt idx="690">
                  <c:v>41213</c:v>
                </c:pt>
                <c:pt idx="691">
                  <c:v>41214</c:v>
                </c:pt>
                <c:pt idx="692">
                  <c:v>41218</c:v>
                </c:pt>
                <c:pt idx="693">
                  <c:v>41219</c:v>
                </c:pt>
                <c:pt idx="694">
                  <c:v>41220</c:v>
                </c:pt>
                <c:pt idx="695">
                  <c:v>41221</c:v>
                </c:pt>
                <c:pt idx="696">
                  <c:v>41222</c:v>
                </c:pt>
                <c:pt idx="697">
                  <c:v>41225</c:v>
                </c:pt>
                <c:pt idx="698">
                  <c:v>41226</c:v>
                </c:pt>
                <c:pt idx="699">
                  <c:v>41227</c:v>
                </c:pt>
                <c:pt idx="700">
                  <c:v>41229</c:v>
                </c:pt>
                <c:pt idx="701">
                  <c:v>41232</c:v>
                </c:pt>
                <c:pt idx="702">
                  <c:v>41233</c:v>
                </c:pt>
                <c:pt idx="703">
                  <c:v>41234</c:v>
                </c:pt>
                <c:pt idx="704">
                  <c:v>41235</c:v>
                </c:pt>
                <c:pt idx="705">
                  <c:v>41236</c:v>
                </c:pt>
                <c:pt idx="706">
                  <c:v>41239</c:v>
                </c:pt>
                <c:pt idx="707">
                  <c:v>41240</c:v>
                </c:pt>
                <c:pt idx="708">
                  <c:v>41241</c:v>
                </c:pt>
                <c:pt idx="709">
                  <c:v>41242</c:v>
                </c:pt>
                <c:pt idx="710">
                  <c:v>41243</c:v>
                </c:pt>
                <c:pt idx="711">
                  <c:v>41246</c:v>
                </c:pt>
                <c:pt idx="712">
                  <c:v>41247</c:v>
                </c:pt>
                <c:pt idx="713">
                  <c:v>41248</c:v>
                </c:pt>
                <c:pt idx="714">
                  <c:v>41249</c:v>
                </c:pt>
                <c:pt idx="715">
                  <c:v>41250</c:v>
                </c:pt>
                <c:pt idx="716">
                  <c:v>41253</c:v>
                </c:pt>
                <c:pt idx="717">
                  <c:v>41254</c:v>
                </c:pt>
                <c:pt idx="718">
                  <c:v>41255</c:v>
                </c:pt>
                <c:pt idx="719">
                  <c:v>41256</c:v>
                </c:pt>
                <c:pt idx="720">
                  <c:v>41257</c:v>
                </c:pt>
                <c:pt idx="721">
                  <c:v>41260</c:v>
                </c:pt>
                <c:pt idx="722">
                  <c:v>41261</c:v>
                </c:pt>
                <c:pt idx="723">
                  <c:v>41262</c:v>
                </c:pt>
                <c:pt idx="724">
                  <c:v>41263</c:v>
                </c:pt>
                <c:pt idx="725">
                  <c:v>41264</c:v>
                </c:pt>
                <c:pt idx="726">
                  <c:v>41269</c:v>
                </c:pt>
                <c:pt idx="727">
                  <c:v>41270</c:v>
                </c:pt>
                <c:pt idx="728">
                  <c:v>41271</c:v>
                </c:pt>
                <c:pt idx="729">
                  <c:v>41276</c:v>
                </c:pt>
                <c:pt idx="730">
                  <c:v>41277</c:v>
                </c:pt>
                <c:pt idx="731">
                  <c:v>41278</c:v>
                </c:pt>
                <c:pt idx="732">
                  <c:v>41281</c:v>
                </c:pt>
                <c:pt idx="733">
                  <c:v>41282</c:v>
                </c:pt>
                <c:pt idx="734">
                  <c:v>41283</c:v>
                </c:pt>
                <c:pt idx="735">
                  <c:v>41284</c:v>
                </c:pt>
                <c:pt idx="736">
                  <c:v>41285</c:v>
                </c:pt>
                <c:pt idx="737">
                  <c:v>41288</c:v>
                </c:pt>
                <c:pt idx="738">
                  <c:v>41289</c:v>
                </c:pt>
                <c:pt idx="739">
                  <c:v>41290</c:v>
                </c:pt>
                <c:pt idx="740">
                  <c:v>41291</c:v>
                </c:pt>
                <c:pt idx="741">
                  <c:v>41292</c:v>
                </c:pt>
                <c:pt idx="742">
                  <c:v>41295</c:v>
                </c:pt>
                <c:pt idx="743">
                  <c:v>41296</c:v>
                </c:pt>
                <c:pt idx="744">
                  <c:v>41297</c:v>
                </c:pt>
                <c:pt idx="745">
                  <c:v>41298</c:v>
                </c:pt>
                <c:pt idx="746">
                  <c:v>41299</c:v>
                </c:pt>
                <c:pt idx="747">
                  <c:v>41302</c:v>
                </c:pt>
                <c:pt idx="748">
                  <c:v>41303</c:v>
                </c:pt>
                <c:pt idx="749">
                  <c:v>41304</c:v>
                </c:pt>
                <c:pt idx="750">
                  <c:v>41305</c:v>
                </c:pt>
                <c:pt idx="751">
                  <c:v>41306</c:v>
                </c:pt>
                <c:pt idx="752">
                  <c:v>41309</c:v>
                </c:pt>
                <c:pt idx="753">
                  <c:v>41310</c:v>
                </c:pt>
                <c:pt idx="754">
                  <c:v>41311</c:v>
                </c:pt>
                <c:pt idx="755">
                  <c:v>41312</c:v>
                </c:pt>
                <c:pt idx="756">
                  <c:v>41313</c:v>
                </c:pt>
                <c:pt idx="757">
                  <c:v>41318</c:v>
                </c:pt>
                <c:pt idx="758">
                  <c:v>41319</c:v>
                </c:pt>
                <c:pt idx="759">
                  <c:v>41320</c:v>
                </c:pt>
                <c:pt idx="760">
                  <c:v>41323</c:v>
                </c:pt>
                <c:pt idx="761">
                  <c:v>41324</c:v>
                </c:pt>
                <c:pt idx="762">
                  <c:v>41325</c:v>
                </c:pt>
                <c:pt idx="763">
                  <c:v>41326</c:v>
                </c:pt>
                <c:pt idx="764">
                  <c:v>41327</c:v>
                </c:pt>
                <c:pt idx="765">
                  <c:v>41330</c:v>
                </c:pt>
                <c:pt idx="766">
                  <c:v>41331</c:v>
                </c:pt>
                <c:pt idx="767">
                  <c:v>41332</c:v>
                </c:pt>
                <c:pt idx="768">
                  <c:v>41333</c:v>
                </c:pt>
                <c:pt idx="769">
                  <c:v>41334</c:v>
                </c:pt>
                <c:pt idx="770">
                  <c:v>41337</c:v>
                </c:pt>
                <c:pt idx="771">
                  <c:v>41338</c:v>
                </c:pt>
                <c:pt idx="772">
                  <c:v>41339</c:v>
                </c:pt>
                <c:pt idx="773">
                  <c:v>41340</c:v>
                </c:pt>
                <c:pt idx="774">
                  <c:v>41341</c:v>
                </c:pt>
                <c:pt idx="775">
                  <c:v>41344</c:v>
                </c:pt>
                <c:pt idx="776">
                  <c:v>41345</c:v>
                </c:pt>
                <c:pt idx="777">
                  <c:v>41346</c:v>
                </c:pt>
                <c:pt idx="778">
                  <c:v>41347</c:v>
                </c:pt>
                <c:pt idx="779">
                  <c:v>41348</c:v>
                </c:pt>
                <c:pt idx="780">
                  <c:v>41351</c:v>
                </c:pt>
                <c:pt idx="781">
                  <c:v>41352</c:v>
                </c:pt>
                <c:pt idx="782">
                  <c:v>41353</c:v>
                </c:pt>
                <c:pt idx="783">
                  <c:v>41354</c:v>
                </c:pt>
                <c:pt idx="784">
                  <c:v>41355</c:v>
                </c:pt>
                <c:pt idx="785">
                  <c:v>41358</c:v>
                </c:pt>
                <c:pt idx="786">
                  <c:v>41359</c:v>
                </c:pt>
                <c:pt idx="787">
                  <c:v>41360</c:v>
                </c:pt>
                <c:pt idx="788">
                  <c:v>41361</c:v>
                </c:pt>
                <c:pt idx="789">
                  <c:v>41365</c:v>
                </c:pt>
                <c:pt idx="790">
                  <c:v>41366</c:v>
                </c:pt>
                <c:pt idx="791">
                  <c:v>41367</c:v>
                </c:pt>
                <c:pt idx="792">
                  <c:v>41368</c:v>
                </c:pt>
                <c:pt idx="793">
                  <c:v>41369</c:v>
                </c:pt>
                <c:pt idx="794">
                  <c:v>41372</c:v>
                </c:pt>
                <c:pt idx="795">
                  <c:v>41373</c:v>
                </c:pt>
                <c:pt idx="796">
                  <c:v>41374</c:v>
                </c:pt>
                <c:pt idx="797">
                  <c:v>41375</c:v>
                </c:pt>
                <c:pt idx="798">
                  <c:v>41376</c:v>
                </c:pt>
                <c:pt idx="799">
                  <c:v>41379</c:v>
                </c:pt>
                <c:pt idx="800">
                  <c:v>41380</c:v>
                </c:pt>
                <c:pt idx="801">
                  <c:v>41381</c:v>
                </c:pt>
                <c:pt idx="802">
                  <c:v>41382</c:v>
                </c:pt>
                <c:pt idx="803">
                  <c:v>41383</c:v>
                </c:pt>
                <c:pt idx="804">
                  <c:v>41386</c:v>
                </c:pt>
                <c:pt idx="805">
                  <c:v>41387</c:v>
                </c:pt>
                <c:pt idx="806">
                  <c:v>41388</c:v>
                </c:pt>
                <c:pt idx="807">
                  <c:v>41389</c:v>
                </c:pt>
                <c:pt idx="808">
                  <c:v>41390</c:v>
                </c:pt>
                <c:pt idx="809">
                  <c:v>41393</c:v>
                </c:pt>
                <c:pt idx="810">
                  <c:v>41394</c:v>
                </c:pt>
                <c:pt idx="811">
                  <c:v>41396</c:v>
                </c:pt>
                <c:pt idx="812">
                  <c:v>41397</c:v>
                </c:pt>
                <c:pt idx="813">
                  <c:v>41400</c:v>
                </c:pt>
                <c:pt idx="814">
                  <c:v>41401</c:v>
                </c:pt>
                <c:pt idx="815">
                  <c:v>41402</c:v>
                </c:pt>
                <c:pt idx="816">
                  <c:v>41403</c:v>
                </c:pt>
                <c:pt idx="817">
                  <c:v>41404</c:v>
                </c:pt>
                <c:pt idx="818">
                  <c:v>41407</c:v>
                </c:pt>
                <c:pt idx="819">
                  <c:v>41408</c:v>
                </c:pt>
                <c:pt idx="820">
                  <c:v>41409</c:v>
                </c:pt>
                <c:pt idx="821">
                  <c:v>41410</c:v>
                </c:pt>
                <c:pt idx="822">
                  <c:v>41411</c:v>
                </c:pt>
                <c:pt idx="823">
                  <c:v>41414</c:v>
                </c:pt>
                <c:pt idx="824">
                  <c:v>41415</c:v>
                </c:pt>
                <c:pt idx="825">
                  <c:v>41416</c:v>
                </c:pt>
                <c:pt idx="826">
                  <c:v>41417</c:v>
                </c:pt>
                <c:pt idx="827">
                  <c:v>41418</c:v>
                </c:pt>
                <c:pt idx="828">
                  <c:v>41421</c:v>
                </c:pt>
                <c:pt idx="829">
                  <c:v>41422</c:v>
                </c:pt>
                <c:pt idx="830">
                  <c:v>41423</c:v>
                </c:pt>
                <c:pt idx="831">
                  <c:v>41425</c:v>
                </c:pt>
                <c:pt idx="832">
                  <c:v>41428</c:v>
                </c:pt>
                <c:pt idx="833">
                  <c:v>41429</c:v>
                </c:pt>
                <c:pt idx="834">
                  <c:v>41430</c:v>
                </c:pt>
                <c:pt idx="835">
                  <c:v>41431</c:v>
                </c:pt>
                <c:pt idx="836">
                  <c:v>41432</c:v>
                </c:pt>
                <c:pt idx="837">
                  <c:v>41435</c:v>
                </c:pt>
                <c:pt idx="838">
                  <c:v>41436</c:v>
                </c:pt>
                <c:pt idx="839">
                  <c:v>41437</c:v>
                </c:pt>
                <c:pt idx="840">
                  <c:v>41438</c:v>
                </c:pt>
                <c:pt idx="841">
                  <c:v>41439</c:v>
                </c:pt>
                <c:pt idx="842">
                  <c:v>41442</c:v>
                </c:pt>
                <c:pt idx="843">
                  <c:v>41443</c:v>
                </c:pt>
                <c:pt idx="844">
                  <c:v>41444</c:v>
                </c:pt>
                <c:pt idx="845">
                  <c:v>41445</c:v>
                </c:pt>
                <c:pt idx="846">
                  <c:v>41446</c:v>
                </c:pt>
                <c:pt idx="847">
                  <c:v>41449</c:v>
                </c:pt>
                <c:pt idx="848">
                  <c:v>41450</c:v>
                </c:pt>
                <c:pt idx="849">
                  <c:v>41451</c:v>
                </c:pt>
                <c:pt idx="850">
                  <c:v>41452</c:v>
                </c:pt>
                <c:pt idx="851">
                  <c:v>41453</c:v>
                </c:pt>
                <c:pt idx="852">
                  <c:v>41456</c:v>
                </c:pt>
                <c:pt idx="853">
                  <c:v>41457</c:v>
                </c:pt>
                <c:pt idx="854">
                  <c:v>41458</c:v>
                </c:pt>
                <c:pt idx="855">
                  <c:v>41459</c:v>
                </c:pt>
                <c:pt idx="856">
                  <c:v>41460</c:v>
                </c:pt>
                <c:pt idx="857">
                  <c:v>41463</c:v>
                </c:pt>
                <c:pt idx="858">
                  <c:v>41465</c:v>
                </c:pt>
                <c:pt idx="859">
                  <c:v>41466</c:v>
                </c:pt>
                <c:pt idx="860">
                  <c:v>41467</c:v>
                </c:pt>
                <c:pt idx="861">
                  <c:v>41470</c:v>
                </c:pt>
                <c:pt idx="862">
                  <c:v>41471</c:v>
                </c:pt>
                <c:pt idx="863">
                  <c:v>41472</c:v>
                </c:pt>
                <c:pt idx="864">
                  <c:v>41473</c:v>
                </c:pt>
                <c:pt idx="865">
                  <c:v>41474</c:v>
                </c:pt>
                <c:pt idx="866">
                  <c:v>41477</c:v>
                </c:pt>
                <c:pt idx="867">
                  <c:v>41478</c:v>
                </c:pt>
                <c:pt idx="868">
                  <c:v>41479</c:v>
                </c:pt>
                <c:pt idx="869">
                  <c:v>41480</c:v>
                </c:pt>
                <c:pt idx="870">
                  <c:v>41481</c:v>
                </c:pt>
                <c:pt idx="871">
                  <c:v>41484</c:v>
                </c:pt>
                <c:pt idx="872">
                  <c:v>41485</c:v>
                </c:pt>
                <c:pt idx="873">
                  <c:v>41486</c:v>
                </c:pt>
                <c:pt idx="874">
                  <c:v>41487</c:v>
                </c:pt>
                <c:pt idx="875">
                  <c:v>41488</c:v>
                </c:pt>
                <c:pt idx="876">
                  <c:v>41491</c:v>
                </c:pt>
                <c:pt idx="877">
                  <c:v>41492</c:v>
                </c:pt>
                <c:pt idx="878">
                  <c:v>41493</c:v>
                </c:pt>
                <c:pt idx="879">
                  <c:v>41494</c:v>
                </c:pt>
                <c:pt idx="880">
                  <c:v>41495</c:v>
                </c:pt>
                <c:pt idx="881">
                  <c:v>41498</c:v>
                </c:pt>
                <c:pt idx="882">
                  <c:v>41499</c:v>
                </c:pt>
                <c:pt idx="883">
                  <c:v>41500</c:v>
                </c:pt>
                <c:pt idx="884">
                  <c:v>41501</c:v>
                </c:pt>
                <c:pt idx="885">
                  <c:v>41502</c:v>
                </c:pt>
                <c:pt idx="886">
                  <c:v>41505</c:v>
                </c:pt>
                <c:pt idx="887">
                  <c:v>41506</c:v>
                </c:pt>
                <c:pt idx="888">
                  <c:v>41507</c:v>
                </c:pt>
                <c:pt idx="889">
                  <c:v>41508</c:v>
                </c:pt>
                <c:pt idx="890">
                  <c:v>41509</c:v>
                </c:pt>
                <c:pt idx="891">
                  <c:v>41512</c:v>
                </c:pt>
                <c:pt idx="892">
                  <c:v>41513</c:v>
                </c:pt>
                <c:pt idx="893">
                  <c:v>41514</c:v>
                </c:pt>
                <c:pt idx="894">
                  <c:v>41515</c:v>
                </c:pt>
                <c:pt idx="895">
                  <c:v>41516</c:v>
                </c:pt>
                <c:pt idx="896">
                  <c:v>41519</c:v>
                </c:pt>
                <c:pt idx="897">
                  <c:v>41520</c:v>
                </c:pt>
                <c:pt idx="898">
                  <c:v>41521</c:v>
                </c:pt>
                <c:pt idx="899">
                  <c:v>41522</c:v>
                </c:pt>
                <c:pt idx="900">
                  <c:v>41523</c:v>
                </c:pt>
                <c:pt idx="901">
                  <c:v>41526</c:v>
                </c:pt>
                <c:pt idx="902">
                  <c:v>41527</c:v>
                </c:pt>
                <c:pt idx="903">
                  <c:v>41528</c:v>
                </c:pt>
                <c:pt idx="904">
                  <c:v>41529</c:v>
                </c:pt>
                <c:pt idx="905">
                  <c:v>41530</c:v>
                </c:pt>
                <c:pt idx="906">
                  <c:v>41533</c:v>
                </c:pt>
                <c:pt idx="907">
                  <c:v>41534</c:v>
                </c:pt>
                <c:pt idx="908">
                  <c:v>41535</c:v>
                </c:pt>
                <c:pt idx="909">
                  <c:v>41536</c:v>
                </c:pt>
                <c:pt idx="910">
                  <c:v>41537</c:v>
                </c:pt>
                <c:pt idx="911">
                  <c:v>41540</c:v>
                </c:pt>
                <c:pt idx="912">
                  <c:v>41541</c:v>
                </c:pt>
                <c:pt idx="913">
                  <c:v>41542</c:v>
                </c:pt>
                <c:pt idx="914">
                  <c:v>41543</c:v>
                </c:pt>
                <c:pt idx="915">
                  <c:v>41544</c:v>
                </c:pt>
                <c:pt idx="916">
                  <c:v>41547</c:v>
                </c:pt>
                <c:pt idx="917">
                  <c:v>41548</c:v>
                </c:pt>
                <c:pt idx="918">
                  <c:v>41549</c:v>
                </c:pt>
                <c:pt idx="919">
                  <c:v>41550</c:v>
                </c:pt>
                <c:pt idx="920">
                  <c:v>41551</c:v>
                </c:pt>
                <c:pt idx="921">
                  <c:v>41554</c:v>
                </c:pt>
                <c:pt idx="922">
                  <c:v>41555</c:v>
                </c:pt>
                <c:pt idx="923">
                  <c:v>41556</c:v>
                </c:pt>
                <c:pt idx="924">
                  <c:v>41557</c:v>
                </c:pt>
                <c:pt idx="925">
                  <c:v>41558</c:v>
                </c:pt>
                <c:pt idx="926">
                  <c:v>41561</c:v>
                </c:pt>
                <c:pt idx="927">
                  <c:v>41562</c:v>
                </c:pt>
                <c:pt idx="928">
                  <c:v>41563</c:v>
                </c:pt>
                <c:pt idx="929">
                  <c:v>41564</c:v>
                </c:pt>
                <c:pt idx="930">
                  <c:v>41565</c:v>
                </c:pt>
                <c:pt idx="931">
                  <c:v>41568</c:v>
                </c:pt>
                <c:pt idx="932">
                  <c:v>41569</c:v>
                </c:pt>
                <c:pt idx="933">
                  <c:v>41570</c:v>
                </c:pt>
                <c:pt idx="934">
                  <c:v>41571</c:v>
                </c:pt>
                <c:pt idx="935">
                  <c:v>41572</c:v>
                </c:pt>
                <c:pt idx="936">
                  <c:v>41575</c:v>
                </c:pt>
                <c:pt idx="937">
                  <c:v>41576</c:v>
                </c:pt>
                <c:pt idx="938">
                  <c:v>41577</c:v>
                </c:pt>
                <c:pt idx="939">
                  <c:v>41578</c:v>
                </c:pt>
                <c:pt idx="940">
                  <c:v>41579</c:v>
                </c:pt>
                <c:pt idx="941">
                  <c:v>41582</c:v>
                </c:pt>
                <c:pt idx="942">
                  <c:v>41583</c:v>
                </c:pt>
                <c:pt idx="943">
                  <c:v>41584</c:v>
                </c:pt>
                <c:pt idx="944">
                  <c:v>41585</c:v>
                </c:pt>
                <c:pt idx="945">
                  <c:v>41586</c:v>
                </c:pt>
                <c:pt idx="946">
                  <c:v>41589</c:v>
                </c:pt>
                <c:pt idx="947">
                  <c:v>41590</c:v>
                </c:pt>
                <c:pt idx="948">
                  <c:v>41591</c:v>
                </c:pt>
                <c:pt idx="949">
                  <c:v>41592</c:v>
                </c:pt>
                <c:pt idx="950">
                  <c:v>41596</c:v>
                </c:pt>
                <c:pt idx="951">
                  <c:v>41597</c:v>
                </c:pt>
                <c:pt idx="952">
                  <c:v>41599</c:v>
                </c:pt>
                <c:pt idx="953">
                  <c:v>41600</c:v>
                </c:pt>
                <c:pt idx="954">
                  <c:v>41603</c:v>
                </c:pt>
                <c:pt idx="955">
                  <c:v>41604</c:v>
                </c:pt>
                <c:pt idx="956">
                  <c:v>41605</c:v>
                </c:pt>
                <c:pt idx="957">
                  <c:v>41606</c:v>
                </c:pt>
                <c:pt idx="958">
                  <c:v>41607</c:v>
                </c:pt>
                <c:pt idx="959">
                  <c:v>41610</c:v>
                </c:pt>
                <c:pt idx="960">
                  <c:v>41611</c:v>
                </c:pt>
                <c:pt idx="961">
                  <c:v>41612</c:v>
                </c:pt>
                <c:pt idx="962">
                  <c:v>41613</c:v>
                </c:pt>
                <c:pt idx="963">
                  <c:v>41614</c:v>
                </c:pt>
                <c:pt idx="964">
                  <c:v>41617</c:v>
                </c:pt>
                <c:pt idx="965">
                  <c:v>41618</c:v>
                </c:pt>
                <c:pt idx="966">
                  <c:v>41619</c:v>
                </c:pt>
                <c:pt idx="967">
                  <c:v>41620</c:v>
                </c:pt>
                <c:pt idx="968">
                  <c:v>41621</c:v>
                </c:pt>
                <c:pt idx="969">
                  <c:v>41624</c:v>
                </c:pt>
                <c:pt idx="970">
                  <c:v>41625</c:v>
                </c:pt>
                <c:pt idx="971">
                  <c:v>41626</c:v>
                </c:pt>
                <c:pt idx="972">
                  <c:v>41627</c:v>
                </c:pt>
                <c:pt idx="973">
                  <c:v>41628</c:v>
                </c:pt>
                <c:pt idx="974">
                  <c:v>41631</c:v>
                </c:pt>
                <c:pt idx="975">
                  <c:v>41634</c:v>
                </c:pt>
                <c:pt idx="976">
                  <c:v>41635</c:v>
                </c:pt>
                <c:pt idx="977">
                  <c:v>41638</c:v>
                </c:pt>
                <c:pt idx="978">
                  <c:v>41641</c:v>
                </c:pt>
                <c:pt idx="979">
                  <c:v>41642</c:v>
                </c:pt>
                <c:pt idx="980">
                  <c:v>41645</c:v>
                </c:pt>
                <c:pt idx="981">
                  <c:v>41646</c:v>
                </c:pt>
                <c:pt idx="982">
                  <c:v>41647</c:v>
                </c:pt>
                <c:pt idx="983">
                  <c:v>41648</c:v>
                </c:pt>
                <c:pt idx="984">
                  <c:v>41649</c:v>
                </c:pt>
                <c:pt idx="985">
                  <c:v>41652</c:v>
                </c:pt>
                <c:pt idx="986">
                  <c:v>41653</c:v>
                </c:pt>
                <c:pt idx="987">
                  <c:v>41654</c:v>
                </c:pt>
                <c:pt idx="988">
                  <c:v>41655</c:v>
                </c:pt>
                <c:pt idx="989">
                  <c:v>41656</c:v>
                </c:pt>
                <c:pt idx="990">
                  <c:v>41659</c:v>
                </c:pt>
                <c:pt idx="991">
                  <c:v>41660</c:v>
                </c:pt>
                <c:pt idx="992">
                  <c:v>41661</c:v>
                </c:pt>
                <c:pt idx="993">
                  <c:v>41662</c:v>
                </c:pt>
                <c:pt idx="994">
                  <c:v>41663</c:v>
                </c:pt>
                <c:pt idx="995">
                  <c:v>41666</c:v>
                </c:pt>
                <c:pt idx="996">
                  <c:v>41667</c:v>
                </c:pt>
                <c:pt idx="997">
                  <c:v>41668</c:v>
                </c:pt>
                <c:pt idx="998">
                  <c:v>41669</c:v>
                </c:pt>
                <c:pt idx="999">
                  <c:v>41670</c:v>
                </c:pt>
                <c:pt idx="1000">
                  <c:v>41673</c:v>
                </c:pt>
                <c:pt idx="1001">
                  <c:v>41674</c:v>
                </c:pt>
                <c:pt idx="1002">
                  <c:v>41675</c:v>
                </c:pt>
                <c:pt idx="1003">
                  <c:v>41676</c:v>
                </c:pt>
                <c:pt idx="1004">
                  <c:v>41677</c:v>
                </c:pt>
                <c:pt idx="1005">
                  <c:v>41680</c:v>
                </c:pt>
                <c:pt idx="1006">
                  <c:v>41681</c:v>
                </c:pt>
                <c:pt idx="1007">
                  <c:v>41682</c:v>
                </c:pt>
                <c:pt idx="1008">
                  <c:v>41683</c:v>
                </c:pt>
                <c:pt idx="1009">
                  <c:v>41684</c:v>
                </c:pt>
                <c:pt idx="1010">
                  <c:v>41687</c:v>
                </c:pt>
                <c:pt idx="1011">
                  <c:v>41688</c:v>
                </c:pt>
                <c:pt idx="1012">
                  <c:v>41689</c:v>
                </c:pt>
                <c:pt idx="1013">
                  <c:v>41690</c:v>
                </c:pt>
                <c:pt idx="1014">
                  <c:v>41691</c:v>
                </c:pt>
                <c:pt idx="1015">
                  <c:v>41694</c:v>
                </c:pt>
                <c:pt idx="1016">
                  <c:v>41695</c:v>
                </c:pt>
                <c:pt idx="1017">
                  <c:v>41696</c:v>
                </c:pt>
                <c:pt idx="1018">
                  <c:v>41697</c:v>
                </c:pt>
                <c:pt idx="1019">
                  <c:v>41698</c:v>
                </c:pt>
                <c:pt idx="1020">
                  <c:v>41703</c:v>
                </c:pt>
                <c:pt idx="1021">
                  <c:v>41704</c:v>
                </c:pt>
                <c:pt idx="1022">
                  <c:v>41705</c:v>
                </c:pt>
                <c:pt idx="1023">
                  <c:v>41708</c:v>
                </c:pt>
                <c:pt idx="1024">
                  <c:v>41709</c:v>
                </c:pt>
                <c:pt idx="1025">
                  <c:v>41710</c:v>
                </c:pt>
                <c:pt idx="1026">
                  <c:v>41711</c:v>
                </c:pt>
                <c:pt idx="1027">
                  <c:v>41712</c:v>
                </c:pt>
                <c:pt idx="1028">
                  <c:v>41715</c:v>
                </c:pt>
                <c:pt idx="1029">
                  <c:v>41716</c:v>
                </c:pt>
                <c:pt idx="1030">
                  <c:v>41717</c:v>
                </c:pt>
                <c:pt idx="1031">
                  <c:v>41718</c:v>
                </c:pt>
                <c:pt idx="1032">
                  <c:v>41719</c:v>
                </c:pt>
                <c:pt idx="1033">
                  <c:v>41722</c:v>
                </c:pt>
                <c:pt idx="1034">
                  <c:v>41723</c:v>
                </c:pt>
                <c:pt idx="1035">
                  <c:v>41724</c:v>
                </c:pt>
                <c:pt idx="1036">
                  <c:v>41725</c:v>
                </c:pt>
                <c:pt idx="1037">
                  <c:v>41726</c:v>
                </c:pt>
                <c:pt idx="1038">
                  <c:v>41729</c:v>
                </c:pt>
                <c:pt idx="1039">
                  <c:v>41730</c:v>
                </c:pt>
                <c:pt idx="1040">
                  <c:v>41731</c:v>
                </c:pt>
                <c:pt idx="1041">
                  <c:v>41732</c:v>
                </c:pt>
                <c:pt idx="1042">
                  <c:v>41733</c:v>
                </c:pt>
                <c:pt idx="1043">
                  <c:v>41736</c:v>
                </c:pt>
                <c:pt idx="1044">
                  <c:v>41737</c:v>
                </c:pt>
                <c:pt idx="1045">
                  <c:v>41738</c:v>
                </c:pt>
                <c:pt idx="1046">
                  <c:v>41739</c:v>
                </c:pt>
                <c:pt idx="1047">
                  <c:v>41740</c:v>
                </c:pt>
                <c:pt idx="1048">
                  <c:v>41743</c:v>
                </c:pt>
                <c:pt idx="1049">
                  <c:v>41744</c:v>
                </c:pt>
                <c:pt idx="1050">
                  <c:v>41745</c:v>
                </c:pt>
                <c:pt idx="1051">
                  <c:v>41746</c:v>
                </c:pt>
                <c:pt idx="1052">
                  <c:v>41751</c:v>
                </c:pt>
                <c:pt idx="1053">
                  <c:v>41752</c:v>
                </c:pt>
                <c:pt idx="1054">
                  <c:v>41753</c:v>
                </c:pt>
                <c:pt idx="1055">
                  <c:v>41754</c:v>
                </c:pt>
                <c:pt idx="1056">
                  <c:v>41757</c:v>
                </c:pt>
                <c:pt idx="1057">
                  <c:v>41758</c:v>
                </c:pt>
                <c:pt idx="1058">
                  <c:v>41759</c:v>
                </c:pt>
                <c:pt idx="1059">
                  <c:v>41761</c:v>
                </c:pt>
                <c:pt idx="1060">
                  <c:v>41764</c:v>
                </c:pt>
                <c:pt idx="1061">
                  <c:v>41765</c:v>
                </c:pt>
                <c:pt idx="1062">
                  <c:v>41766</c:v>
                </c:pt>
                <c:pt idx="1063">
                  <c:v>41767</c:v>
                </c:pt>
                <c:pt idx="1064">
                  <c:v>41768</c:v>
                </c:pt>
                <c:pt idx="1065">
                  <c:v>41771</c:v>
                </c:pt>
                <c:pt idx="1066">
                  <c:v>41772</c:v>
                </c:pt>
                <c:pt idx="1067">
                  <c:v>41773</c:v>
                </c:pt>
                <c:pt idx="1068">
                  <c:v>41774</c:v>
                </c:pt>
                <c:pt idx="1069">
                  <c:v>41775</c:v>
                </c:pt>
                <c:pt idx="1070">
                  <c:v>41778</c:v>
                </c:pt>
                <c:pt idx="1071">
                  <c:v>41779</c:v>
                </c:pt>
                <c:pt idx="1072">
                  <c:v>41780</c:v>
                </c:pt>
                <c:pt idx="1073">
                  <c:v>41781</c:v>
                </c:pt>
                <c:pt idx="1074">
                  <c:v>41782</c:v>
                </c:pt>
                <c:pt idx="1075">
                  <c:v>41785</c:v>
                </c:pt>
                <c:pt idx="1076">
                  <c:v>41786</c:v>
                </c:pt>
                <c:pt idx="1077">
                  <c:v>41787</c:v>
                </c:pt>
                <c:pt idx="1078">
                  <c:v>41788</c:v>
                </c:pt>
                <c:pt idx="1079">
                  <c:v>41789</c:v>
                </c:pt>
                <c:pt idx="1080">
                  <c:v>41792</c:v>
                </c:pt>
                <c:pt idx="1081">
                  <c:v>41793</c:v>
                </c:pt>
                <c:pt idx="1082">
                  <c:v>41794</c:v>
                </c:pt>
                <c:pt idx="1083">
                  <c:v>41795</c:v>
                </c:pt>
                <c:pt idx="1084">
                  <c:v>41796</c:v>
                </c:pt>
                <c:pt idx="1085">
                  <c:v>41799</c:v>
                </c:pt>
                <c:pt idx="1086">
                  <c:v>41800</c:v>
                </c:pt>
                <c:pt idx="1087">
                  <c:v>41801</c:v>
                </c:pt>
                <c:pt idx="1088">
                  <c:v>41803</c:v>
                </c:pt>
                <c:pt idx="1089">
                  <c:v>41806</c:v>
                </c:pt>
                <c:pt idx="1090">
                  <c:v>41807</c:v>
                </c:pt>
                <c:pt idx="1091">
                  <c:v>41808</c:v>
                </c:pt>
                <c:pt idx="1092">
                  <c:v>41810</c:v>
                </c:pt>
                <c:pt idx="1093">
                  <c:v>41813</c:v>
                </c:pt>
                <c:pt idx="1094">
                  <c:v>41814</c:v>
                </c:pt>
                <c:pt idx="1095">
                  <c:v>41815</c:v>
                </c:pt>
                <c:pt idx="1096">
                  <c:v>41816</c:v>
                </c:pt>
                <c:pt idx="1097">
                  <c:v>41817</c:v>
                </c:pt>
                <c:pt idx="1098">
                  <c:v>41820</c:v>
                </c:pt>
                <c:pt idx="1099">
                  <c:v>41821</c:v>
                </c:pt>
                <c:pt idx="1100">
                  <c:v>41822</c:v>
                </c:pt>
                <c:pt idx="1101">
                  <c:v>41823</c:v>
                </c:pt>
                <c:pt idx="1102">
                  <c:v>41824</c:v>
                </c:pt>
                <c:pt idx="1103">
                  <c:v>41827</c:v>
                </c:pt>
                <c:pt idx="1104">
                  <c:v>41828</c:v>
                </c:pt>
                <c:pt idx="1105">
                  <c:v>41830</c:v>
                </c:pt>
                <c:pt idx="1106">
                  <c:v>41831</c:v>
                </c:pt>
                <c:pt idx="1107">
                  <c:v>41834</c:v>
                </c:pt>
                <c:pt idx="1108">
                  <c:v>41835</c:v>
                </c:pt>
                <c:pt idx="1109">
                  <c:v>41836</c:v>
                </c:pt>
                <c:pt idx="1110">
                  <c:v>41837</c:v>
                </c:pt>
                <c:pt idx="1111">
                  <c:v>41838</c:v>
                </c:pt>
                <c:pt idx="1112">
                  <c:v>41841</c:v>
                </c:pt>
                <c:pt idx="1113">
                  <c:v>41842</c:v>
                </c:pt>
                <c:pt idx="1114">
                  <c:v>41843</c:v>
                </c:pt>
                <c:pt idx="1115">
                  <c:v>41844</c:v>
                </c:pt>
                <c:pt idx="1116">
                  <c:v>41845</c:v>
                </c:pt>
                <c:pt idx="1117">
                  <c:v>41848</c:v>
                </c:pt>
                <c:pt idx="1118">
                  <c:v>41849</c:v>
                </c:pt>
                <c:pt idx="1119">
                  <c:v>41850</c:v>
                </c:pt>
                <c:pt idx="1120">
                  <c:v>41851</c:v>
                </c:pt>
                <c:pt idx="1121">
                  <c:v>41852</c:v>
                </c:pt>
                <c:pt idx="1122">
                  <c:v>41855</c:v>
                </c:pt>
                <c:pt idx="1123">
                  <c:v>41856</c:v>
                </c:pt>
                <c:pt idx="1124">
                  <c:v>41857</c:v>
                </c:pt>
                <c:pt idx="1125">
                  <c:v>41858</c:v>
                </c:pt>
                <c:pt idx="1126">
                  <c:v>41859</c:v>
                </c:pt>
                <c:pt idx="1127">
                  <c:v>41862</c:v>
                </c:pt>
                <c:pt idx="1128">
                  <c:v>41863</c:v>
                </c:pt>
                <c:pt idx="1129">
                  <c:v>41864</c:v>
                </c:pt>
                <c:pt idx="1130">
                  <c:v>41865</c:v>
                </c:pt>
                <c:pt idx="1131">
                  <c:v>41866</c:v>
                </c:pt>
                <c:pt idx="1132">
                  <c:v>41869</c:v>
                </c:pt>
                <c:pt idx="1133">
                  <c:v>41870</c:v>
                </c:pt>
                <c:pt idx="1134">
                  <c:v>41871</c:v>
                </c:pt>
                <c:pt idx="1135">
                  <c:v>41872</c:v>
                </c:pt>
                <c:pt idx="1136">
                  <c:v>41873</c:v>
                </c:pt>
                <c:pt idx="1137">
                  <c:v>41876</c:v>
                </c:pt>
                <c:pt idx="1138">
                  <c:v>41877</c:v>
                </c:pt>
                <c:pt idx="1139">
                  <c:v>41878</c:v>
                </c:pt>
                <c:pt idx="1140">
                  <c:v>41879</c:v>
                </c:pt>
                <c:pt idx="1141">
                  <c:v>41880</c:v>
                </c:pt>
                <c:pt idx="1142">
                  <c:v>41883</c:v>
                </c:pt>
                <c:pt idx="1143">
                  <c:v>41884</c:v>
                </c:pt>
                <c:pt idx="1144">
                  <c:v>41885</c:v>
                </c:pt>
                <c:pt idx="1145">
                  <c:v>41886</c:v>
                </c:pt>
                <c:pt idx="1146">
                  <c:v>41887</c:v>
                </c:pt>
                <c:pt idx="1147">
                  <c:v>41890</c:v>
                </c:pt>
                <c:pt idx="1148">
                  <c:v>41891</c:v>
                </c:pt>
                <c:pt idx="1149">
                  <c:v>41892</c:v>
                </c:pt>
                <c:pt idx="1150">
                  <c:v>41893</c:v>
                </c:pt>
                <c:pt idx="1151">
                  <c:v>41894</c:v>
                </c:pt>
                <c:pt idx="1152">
                  <c:v>41897</c:v>
                </c:pt>
                <c:pt idx="1153">
                  <c:v>41898</c:v>
                </c:pt>
                <c:pt idx="1154">
                  <c:v>41899</c:v>
                </c:pt>
                <c:pt idx="1155">
                  <c:v>41900</c:v>
                </c:pt>
                <c:pt idx="1156">
                  <c:v>41901</c:v>
                </c:pt>
                <c:pt idx="1157">
                  <c:v>41904</c:v>
                </c:pt>
                <c:pt idx="1158">
                  <c:v>41905</c:v>
                </c:pt>
                <c:pt idx="1159">
                  <c:v>41906</c:v>
                </c:pt>
                <c:pt idx="1160">
                  <c:v>41907</c:v>
                </c:pt>
                <c:pt idx="1161">
                  <c:v>41908</c:v>
                </c:pt>
                <c:pt idx="1162">
                  <c:v>41911</c:v>
                </c:pt>
                <c:pt idx="1163">
                  <c:v>41912</c:v>
                </c:pt>
                <c:pt idx="1164">
                  <c:v>41913</c:v>
                </c:pt>
                <c:pt idx="1165">
                  <c:v>41914</c:v>
                </c:pt>
                <c:pt idx="1166">
                  <c:v>41915</c:v>
                </c:pt>
                <c:pt idx="1167">
                  <c:v>41918</c:v>
                </c:pt>
                <c:pt idx="1168">
                  <c:v>41919</c:v>
                </c:pt>
                <c:pt idx="1169">
                  <c:v>41920</c:v>
                </c:pt>
                <c:pt idx="1170">
                  <c:v>41921</c:v>
                </c:pt>
                <c:pt idx="1171">
                  <c:v>41922</c:v>
                </c:pt>
                <c:pt idx="1172">
                  <c:v>41925</c:v>
                </c:pt>
                <c:pt idx="1173">
                  <c:v>41926</c:v>
                </c:pt>
                <c:pt idx="1174">
                  <c:v>41927</c:v>
                </c:pt>
                <c:pt idx="1175">
                  <c:v>41928</c:v>
                </c:pt>
                <c:pt idx="1176">
                  <c:v>41929</c:v>
                </c:pt>
                <c:pt idx="1177">
                  <c:v>41932</c:v>
                </c:pt>
                <c:pt idx="1178">
                  <c:v>41933</c:v>
                </c:pt>
                <c:pt idx="1179">
                  <c:v>41934</c:v>
                </c:pt>
                <c:pt idx="1180">
                  <c:v>41935</c:v>
                </c:pt>
                <c:pt idx="1181">
                  <c:v>41936</c:v>
                </c:pt>
                <c:pt idx="1182">
                  <c:v>41939</c:v>
                </c:pt>
                <c:pt idx="1183">
                  <c:v>41940</c:v>
                </c:pt>
                <c:pt idx="1184">
                  <c:v>41941</c:v>
                </c:pt>
                <c:pt idx="1185">
                  <c:v>41942</c:v>
                </c:pt>
                <c:pt idx="1186">
                  <c:v>41943</c:v>
                </c:pt>
                <c:pt idx="1187">
                  <c:v>41946</c:v>
                </c:pt>
                <c:pt idx="1188">
                  <c:v>41947</c:v>
                </c:pt>
                <c:pt idx="1189">
                  <c:v>41948</c:v>
                </c:pt>
                <c:pt idx="1190">
                  <c:v>41949</c:v>
                </c:pt>
                <c:pt idx="1191">
                  <c:v>41950</c:v>
                </c:pt>
                <c:pt idx="1192">
                  <c:v>41953</c:v>
                </c:pt>
                <c:pt idx="1193">
                  <c:v>41954</c:v>
                </c:pt>
                <c:pt idx="1194">
                  <c:v>41955</c:v>
                </c:pt>
                <c:pt idx="1195">
                  <c:v>41956</c:v>
                </c:pt>
                <c:pt idx="1196">
                  <c:v>41957</c:v>
                </c:pt>
                <c:pt idx="1197">
                  <c:v>41960</c:v>
                </c:pt>
                <c:pt idx="1198">
                  <c:v>41961</c:v>
                </c:pt>
                <c:pt idx="1199">
                  <c:v>41962</c:v>
                </c:pt>
                <c:pt idx="1200">
                  <c:v>41964</c:v>
                </c:pt>
                <c:pt idx="1201">
                  <c:v>41967</c:v>
                </c:pt>
                <c:pt idx="1202">
                  <c:v>41968</c:v>
                </c:pt>
                <c:pt idx="1203">
                  <c:v>41969</c:v>
                </c:pt>
                <c:pt idx="1204">
                  <c:v>41970</c:v>
                </c:pt>
                <c:pt idx="1205">
                  <c:v>41971</c:v>
                </c:pt>
                <c:pt idx="1206">
                  <c:v>41974</c:v>
                </c:pt>
                <c:pt idx="1207">
                  <c:v>41975</c:v>
                </c:pt>
                <c:pt idx="1208">
                  <c:v>41976</c:v>
                </c:pt>
                <c:pt idx="1209">
                  <c:v>41977</c:v>
                </c:pt>
                <c:pt idx="1210">
                  <c:v>41978</c:v>
                </c:pt>
                <c:pt idx="1211">
                  <c:v>41981</c:v>
                </c:pt>
                <c:pt idx="1212">
                  <c:v>41982</c:v>
                </c:pt>
                <c:pt idx="1213">
                  <c:v>41983</c:v>
                </c:pt>
                <c:pt idx="1214">
                  <c:v>41984</c:v>
                </c:pt>
                <c:pt idx="1215">
                  <c:v>41985</c:v>
                </c:pt>
                <c:pt idx="1216">
                  <c:v>41988</c:v>
                </c:pt>
                <c:pt idx="1217">
                  <c:v>41989</c:v>
                </c:pt>
                <c:pt idx="1218">
                  <c:v>41990</c:v>
                </c:pt>
                <c:pt idx="1219">
                  <c:v>41991</c:v>
                </c:pt>
                <c:pt idx="1220">
                  <c:v>41992</c:v>
                </c:pt>
                <c:pt idx="1221">
                  <c:v>41995</c:v>
                </c:pt>
                <c:pt idx="1222">
                  <c:v>41996</c:v>
                </c:pt>
                <c:pt idx="1223">
                  <c:v>41999</c:v>
                </c:pt>
                <c:pt idx="1224">
                  <c:v>42002</c:v>
                </c:pt>
                <c:pt idx="1225">
                  <c:v>42003</c:v>
                </c:pt>
                <c:pt idx="1226">
                  <c:v>42006</c:v>
                </c:pt>
                <c:pt idx="1227">
                  <c:v>42009</c:v>
                </c:pt>
                <c:pt idx="1228">
                  <c:v>42010</c:v>
                </c:pt>
                <c:pt idx="1229">
                  <c:v>42011</c:v>
                </c:pt>
                <c:pt idx="1230">
                  <c:v>42012</c:v>
                </c:pt>
                <c:pt idx="1231">
                  <c:v>42013</c:v>
                </c:pt>
                <c:pt idx="1232">
                  <c:v>42016</c:v>
                </c:pt>
                <c:pt idx="1233">
                  <c:v>42017</c:v>
                </c:pt>
                <c:pt idx="1234">
                  <c:v>42018</c:v>
                </c:pt>
                <c:pt idx="1235">
                  <c:v>42019</c:v>
                </c:pt>
                <c:pt idx="1236">
                  <c:v>42020</c:v>
                </c:pt>
                <c:pt idx="1237">
                  <c:v>42023</c:v>
                </c:pt>
                <c:pt idx="1238">
                  <c:v>42024</c:v>
                </c:pt>
                <c:pt idx="1239">
                  <c:v>42025</c:v>
                </c:pt>
                <c:pt idx="1240">
                  <c:v>42026</c:v>
                </c:pt>
                <c:pt idx="1241">
                  <c:v>42027</c:v>
                </c:pt>
                <c:pt idx="1242">
                  <c:v>42030</c:v>
                </c:pt>
                <c:pt idx="1243">
                  <c:v>42031</c:v>
                </c:pt>
                <c:pt idx="1244">
                  <c:v>42032</c:v>
                </c:pt>
                <c:pt idx="1245">
                  <c:v>42033</c:v>
                </c:pt>
                <c:pt idx="1246">
                  <c:v>42034</c:v>
                </c:pt>
                <c:pt idx="1247">
                  <c:v>42037</c:v>
                </c:pt>
                <c:pt idx="1248">
                  <c:v>42038</c:v>
                </c:pt>
                <c:pt idx="1249">
                  <c:v>42039</c:v>
                </c:pt>
                <c:pt idx="1250">
                  <c:v>42040</c:v>
                </c:pt>
                <c:pt idx="1251">
                  <c:v>42041</c:v>
                </c:pt>
                <c:pt idx="1252">
                  <c:v>42044</c:v>
                </c:pt>
                <c:pt idx="1253">
                  <c:v>42045</c:v>
                </c:pt>
                <c:pt idx="1254">
                  <c:v>42046</c:v>
                </c:pt>
                <c:pt idx="1255">
                  <c:v>42047</c:v>
                </c:pt>
                <c:pt idx="1256">
                  <c:v>42048</c:v>
                </c:pt>
                <c:pt idx="1257">
                  <c:v>42053</c:v>
                </c:pt>
                <c:pt idx="1258">
                  <c:v>42054</c:v>
                </c:pt>
                <c:pt idx="1259">
                  <c:v>42055</c:v>
                </c:pt>
                <c:pt idx="1260">
                  <c:v>42058</c:v>
                </c:pt>
                <c:pt idx="1261">
                  <c:v>42059</c:v>
                </c:pt>
                <c:pt idx="1262">
                  <c:v>42060</c:v>
                </c:pt>
                <c:pt idx="1263">
                  <c:v>42061</c:v>
                </c:pt>
                <c:pt idx="1264">
                  <c:v>42062</c:v>
                </c:pt>
                <c:pt idx="1265">
                  <c:v>42065</c:v>
                </c:pt>
                <c:pt idx="1266">
                  <c:v>42066</c:v>
                </c:pt>
                <c:pt idx="1267">
                  <c:v>42067</c:v>
                </c:pt>
                <c:pt idx="1268">
                  <c:v>42068</c:v>
                </c:pt>
                <c:pt idx="1269">
                  <c:v>42069</c:v>
                </c:pt>
                <c:pt idx="1270">
                  <c:v>42072</c:v>
                </c:pt>
                <c:pt idx="1271">
                  <c:v>42073</c:v>
                </c:pt>
                <c:pt idx="1272">
                  <c:v>42074</c:v>
                </c:pt>
                <c:pt idx="1273">
                  <c:v>42075</c:v>
                </c:pt>
                <c:pt idx="1274">
                  <c:v>42076</c:v>
                </c:pt>
                <c:pt idx="1275">
                  <c:v>42079</c:v>
                </c:pt>
                <c:pt idx="1276">
                  <c:v>42080</c:v>
                </c:pt>
                <c:pt idx="1277">
                  <c:v>42081</c:v>
                </c:pt>
                <c:pt idx="1278">
                  <c:v>42082</c:v>
                </c:pt>
                <c:pt idx="1279">
                  <c:v>42083</c:v>
                </c:pt>
                <c:pt idx="1280">
                  <c:v>42086</c:v>
                </c:pt>
                <c:pt idx="1281">
                  <c:v>42087</c:v>
                </c:pt>
                <c:pt idx="1282">
                  <c:v>42088</c:v>
                </c:pt>
                <c:pt idx="1283">
                  <c:v>42089</c:v>
                </c:pt>
                <c:pt idx="1284">
                  <c:v>42090</c:v>
                </c:pt>
                <c:pt idx="1285">
                  <c:v>42093</c:v>
                </c:pt>
                <c:pt idx="1286">
                  <c:v>42094</c:v>
                </c:pt>
                <c:pt idx="1287">
                  <c:v>42095</c:v>
                </c:pt>
                <c:pt idx="1288">
                  <c:v>42096</c:v>
                </c:pt>
                <c:pt idx="1289">
                  <c:v>42100</c:v>
                </c:pt>
                <c:pt idx="1290">
                  <c:v>42101</c:v>
                </c:pt>
                <c:pt idx="1291">
                  <c:v>42102</c:v>
                </c:pt>
                <c:pt idx="1292">
                  <c:v>42103</c:v>
                </c:pt>
                <c:pt idx="1293">
                  <c:v>42104</c:v>
                </c:pt>
                <c:pt idx="1294">
                  <c:v>42107</c:v>
                </c:pt>
                <c:pt idx="1295">
                  <c:v>42108</c:v>
                </c:pt>
                <c:pt idx="1296">
                  <c:v>42109</c:v>
                </c:pt>
                <c:pt idx="1297">
                  <c:v>42110</c:v>
                </c:pt>
                <c:pt idx="1298">
                  <c:v>42111</c:v>
                </c:pt>
                <c:pt idx="1299">
                  <c:v>42114</c:v>
                </c:pt>
                <c:pt idx="1300">
                  <c:v>42116</c:v>
                </c:pt>
                <c:pt idx="1301">
                  <c:v>42117</c:v>
                </c:pt>
                <c:pt idx="1302">
                  <c:v>42118</c:v>
                </c:pt>
                <c:pt idx="1303">
                  <c:v>42121</c:v>
                </c:pt>
                <c:pt idx="1304">
                  <c:v>42122</c:v>
                </c:pt>
                <c:pt idx="1305">
                  <c:v>42123</c:v>
                </c:pt>
                <c:pt idx="1306">
                  <c:v>42124</c:v>
                </c:pt>
                <c:pt idx="1307">
                  <c:v>42128</c:v>
                </c:pt>
                <c:pt idx="1308">
                  <c:v>42129</c:v>
                </c:pt>
                <c:pt idx="1309">
                  <c:v>42130</c:v>
                </c:pt>
                <c:pt idx="1310">
                  <c:v>42131</c:v>
                </c:pt>
                <c:pt idx="1311">
                  <c:v>42132</c:v>
                </c:pt>
                <c:pt idx="1312">
                  <c:v>42135</c:v>
                </c:pt>
                <c:pt idx="1313">
                  <c:v>42136</c:v>
                </c:pt>
                <c:pt idx="1314">
                  <c:v>42137</c:v>
                </c:pt>
                <c:pt idx="1315">
                  <c:v>42138</c:v>
                </c:pt>
                <c:pt idx="1316">
                  <c:v>42139</c:v>
                </c:pt>
                <c:pt idx="1317">
                  <c:v>42142</c:v>
                </c:pt>
                <c:pt idx="1318">
                  <c:v>42143</c:v>
                </c:pt>
                <c:pt idx="1319">
                  <c:v>42144</c:v>
                </c:pt>
                <c:pt idx="1320">
                  <c:v>42145</c:v>
                </c:pt>
                <c:pt idx="1321">
                  <c:v>42146</c:v>
                </c:pt>
                <c:pt idx="1322">
                  <c:v>42149</c:v>
                </c:pt>
                <c:pt idx="1323">
                  <c:v>42150</c:v>
                </c:pt>
                <c:pt idx="1324">
                  <c:v>42151</c:v>
                </c:pt>
                <c:pt idx="1325">
                  <c:v>42152</c:v>
                </c:pt>
                <c:pt idx="1326">
                  <c:v>42153</c:v>
                </c:pt>
                <c:pt idx="1327">
                  <c:v>42156</c:v>
                </c:pt>
                <c:pt idx="1328">
                  <c:v>42157</c:v>
                </c:pt>
                <c:pt idx="1329">
                  <c:v>42158</c:v>
                </c:pt>
                <c:pt idx="1330">
                  <c:v>42159</c:v>
                </c:pt>
                <c:pt idx="1331">
                  <c:v>42163</c:v>
                </c:pt>
                <c:pt idx="1332">
                  <c:v>42164</c:v>
                </c:pt>
                <c:pt idx="1333">
                  <c:v>42165</c:v>
                </c:pt>
                <c:pt idx="1334">
                  <c:v>42166</c:v>
                </c:pt>
                <c:pt idx="1335">
                  <c:v>42167</c:v>
                </c:pt>
                <c:pt idx="1336">
                  <c:v>42170</c:v>
                </c:pt>
                <c:pt idx="1337">
                  <c:v>42171</c:v>
                </c:pt>
                <c:pt idx="1338">
                  <c:v>42172</c:v>
                </c:pt>
                <c:pt idx="1339">
                  <c:v>42173</c:v>
                </c:pt>
                <c:pt idx="1340">
                  <c:v>42174</c:v>
                </c:pt>
                <c:pt idx="1341">
                  <c:v>42177</c:v>
                </c:pt>
                <c:pt idx="1342">
                  <c:v>42178</c:v>
                </c:pt>
                <c:pt idx="1343">
                  <c:v>42179</c:v>
                </c:pt>
                <c:pt idx="1344">
                  <c:v>42180</c:v>
                </c:pt>
                <c:pt idx="1345">
                  <c:v>42181</c:v>
                </c:pt>
                <c:pt idx="1346">
                  <c:v>42184</c:v>
                </c:pt>
                <c:pt idx="1347">
                  <c:v>42185</c:v>
                </c:pt>
                <c:pt idx="1348">
                  <c:v>42186</c:v>
                </c:pt>
                <c:pt idx="1349">
                  <c:v>42187</c:v>
                </c:pt>
                <c:pt idx="1350">
                  <c:v>42188</c:v>
                </c:pt>
                <c:pt idx="1351">
                  <c:v>42191</c:v>
                </c:pt>
                <c:pt idx="1352">
                  <c:v>42192</c:v>
                </c:pt>
                <c:pt idx="1353">
                  <c:v>42193</c:v>
                </c:pt>
                <c:pt idx="1354">
                  <c:v>42195</c:v>
                </c:pt>
                <c:pt idx="1355">
                  <c:v>42198</c:v>
                </c:pt>
                <c:pt idx="1356">
                  <c:v>42199</c:v>
                </c:pt>
                <c:pt idx="1357">
                  <c:v>42200</c:v>
                </c:pt>
                <c:pt idx="1358">
                  <c:v>42201</c:v>
                </c:pt>
                <c:pt idx="1359">
                  <c:v>42202</c:v>
                </c:pt>
                <c:pt idx="1360">
                  <c:v>42205</c:v>
                </c:pt>
                <c:pt idx="1361">
                  <c:v>42206</c:v>
                </c:pt>
                <c:pt idx="1362">
                  <c:v>42207</c:v>
                </c:pt>
                <c:pt idx="1363">
                  <c:v>42208</c:v>
                </c:pt>
                <c:pt idx="1364">
                  <c:v>42209</c:v>
                </c:pt>
                <c:pt idx="1365">
                  <c:v>42212</c:v>
                </c:pt>
                <c:pt idx="1366">
                  <c:v>42213</c:v>
                </c:pt>
                <c:pt idx="1367">
                  <c:v>42214</c:v>
                </c:pt>
                <c:pt idx="1368">
                  <c:v>42215</c:v>
                </c:pt>
                <c:pt idx="1369">
                  <c:v>42216</c:v>
                </c:pt>
                <c:pt idx="1370">
                  <c:v>42219</c:v>
                </c:pt>
                <c:pt idx="1371">
                  <c:v>42220</c:v>
                </c:pt>
                <c:pt idx="1372">
                  <c:v>42221</c:v>
                </c:pt>
                <c:pt idx="1373">
                  <c:v>42222</c:v>
                </c:pt>
                <c:pt idx="1374">
                  <c:v>42223</c:v>
                </c:pt>
                <c:pt idx="1375">
                  <c:v>42226</c:v>
                </c:pt>
                <c:pt idx="1376">
                  <c:v>42227</c:v>
                </c:pt>
                <c:pt idx="1377">
                  <c:v>42228</c:v>
                </c:pt>
                <c:pt idx="1378">
                  <c:v>42229</c:v>
                </c:pt>
                <c:pt idx="1379">
                  <c:v>42230</c:v>
                </c:pt>
                <c:pt idx="1380">
                  <c:v>42233</c:v>
                </c:pt>
                <c:pt idx="1381">
                  <c:v>42234</c:v>
                </c:pt>
                <c:pt idx="1382">
                  <c:v>42235</c:v>
                </c:pt>
                <c:pt idx="1383">
                  <c:v>42236</c:v>
                </c:pt>
                <c:pt idx="1384">
                  <c:v>42237</c:v>
                </c:pt>
                <c:pt idx="1385">
                  <c:v>42240</c:v>
                </c:pt>
                <c:pt idx="1386">
                  <c:v>42241</c:v>
                </c:pt>
                <c:pt idx="1387">
                  <c:v>42242</c:v>
                </c:pt>
                <c:pt idx="1388">
                  <c:v>42243</c:v>
                </c:pt>
                <c:pt idx="1389">
                  <c:v>42244</c:v>
                </c:pt>
                <c:pt idx="1390">
                  <c:v>42247</c:v>
                </c:pt>
                <c:pt idx="1391">
                  <c:v>42248</c:v>
                </c:pt>
                <c:pt idx="1392">
                  <c:v>42249</c:v>
                </c:pt>
                <c:pt idx="1393">
                  <c:v>42250</c:v>
                </c:pt>
                <c:pt idx="1394">
                  <c:v>42251</c:v>
                </c:pt>
                <c:pt idx="1395">
                  <c:v>42255</c:v>
                </c:pt>
                <c:pt idx="1396">
                  <c:v>42256</c:v>
                </c:pt>
                <c:pt idx="1397">
                  <c:v>42257</c:v>
                </c:pt>
                <c:pt idx="1398">
                  <c:v>42258</c:v>
                </c:pt>
                <c:pt idx="1399">
                  <c:v>42261</c:v>
                </c:pt>
                <c:pt idx="1400">
                  <c:v>42262</c:v>
                </c:pt>
                <c:pt idx="1401">
                  <c:v>42263</c:v>
                </c:pt>
                <c:pt idx="1402">
                  <c:v>42264</c:v>
                </c:pt>
                <c:pt idx="1403">
                  <c:v>42265</c:v>
                </c:pt>
                <c:pt idx="1404">
                  <c:v>42268</c:v>
                </c:pt>
                <c:pt idx="1405">
                  <c:v>42269</c:v>
                </c:pt>
                <c:pt idx="1406">
                  <c:v>42270</c:v>
                </c:pt>
                <c:pt idx="1407">
                  <c:v>42271</c:v>
                </c:pt>
                <c:pt idx="1408">
                  <c:v>42272</c:v>
                </c:pt>
                <c:pt idx="1409">
                  <c:v>42275</c:v>
                </c:pt>
                <c:pt idx="1410">
                  <c:v>42276</c:v>
                </c:pt>
                <c:pt idx="1411">
                  <c:v>42277</c:v>
                </c:pt>
                <c:pt idx="1412">
                  <c:v>42278</c:v>
                </c:pt>
                <c:pt idx="1413">
                  <c:v>42279</c:v>
                </c:pt>
                <c:pt idx="1414">
                  <c:v>42282</c:v>
                </c:pt>
                <c:pt idx="1415">
                  <c:v>42283</c:v>
                </c:pt>
                <c:pt idx="1416">
                  <c:v>42284</c:v>
                </c:pt>
                <c:pt idx="1417">
                  <c:v>42285</c:v>
                </c:pt>
                <c:pt idx="1418">
                  <c:v>42286</c:v>
                </c:pt>
                <c:pt idx="1419">
                  <c:v>42290</c:v>
                </c:pt>
                <c:pt idx="1420">
                  <c:v>42291</c:v>
                </c:pt>
                <c:pt idx="1421">
                  <c:v>42292</c:v>
                </c:pt>
                <c:pt idx="1422">
                  <c:v>42293</c:v>
                </c:pt>
                <c:pt idx="1423">
                  <c:v>42296</c:v>
                </c:pt>
                <c:pt idx="1424">
                  <c:v>42297</c:v>
                </c:pt>
                <c:pt idx="1425">
                  <c:v>42298</c:v>
                </c:pt>
                <c:pt idx="1426">
                  <c:v>42299</c:v>
                </c:pt>
                <c:pt idx="1427">
                  <c:v>42300</c:v>
                </c:pt>
                <c:pt idx="1428">
                  <c:v>42303</c:v>
                </c:pt>
                <c:pt idx="1429">
                  <c:v>42304</c:v>
                </c:pt>
                <c:pt idx="1430">
                  <c:v>42305</c:v>
                </c:pt>
                <c:pt idx="1431">
                  <c:v>42306</c:v>
                </c:pt>
                <c:pt idx="1432">
                  <c:v>42307</c:v>
                </c:pt>
                <c:pt idx="1433">
                  <c:v>42311</c:v>
                </c:pt>
                <c:pt idx="1434">
                  <c:v>42312</c:v>
                </c:pt>
                <c:pt idx="1435">
                  <c:v>42313</c:v>
                </c:pt>
                <c:pt idx="1436">
                  <c:v>42314</c:v>
                </c:pt>
                <c:pt idx="1437">
                  <c:v>42317</c:v>
                </c:pt>
                <c:pt idx="1438">
                  <c:v>42318</c:v>
                </c:pt>
                <c:pt idx="1439">
                  <c:v>42319</c:v>
                </c:pt>
                <c:pt idx="1440">
                  <c:v>42320</c:v>
                </c:pt>
                <c:pt idx="1441">
                  <c:v>42321</c:v>
                </c:pt>
                <c:pt idx="1442">
                  <c:v>42324</c:v>
                </c:pt>
                <c:pt idx="1443">
                  <c:v>42325</c:v>
                </c:pt>
                <c:pt idx="1444">
                  <c:v>42326</c:v>
                </c:pt>
                <c:pt idx="1445">
                  <c:v>42327</c:v>
                </c:pt>
                <c:pt idx="1446">
                  <c:v>42331</c:v>
                </c:pt>
                <c:pt idx="1447">
                  <c:v>42332</c:v>
                </c:pt>
                <c:pt idx="1448">
                  <c:v>42333</c:v>
                </c:pt>
                <c:pt idx="1449">
                  <c:v>42334</c:v>
                </c:pt>
                <c:pt idx="1450">
                  <c:v>42335</c:v>
                </c:pt>
                <c:pt idx="1451">
                  <c:v>42338</c:v>
                </c:pt>
                <c:pt idx="1452">
                  <c:v>42339</c:v>
                </c:pt>
                <c:pt idx="1453">
                  <c:v>42340</c:v>
                </c:pt>
                <c:pt idx="1454">
                  <c:v>42341</c:v>
                </c:pt>
                <c:pt idx="1455">
                  <c:v>42342</c:v>
                </c:pt>
                <c:pt idx="1456">
                  <c:v>42345</c:v>
                </c:pt>
                <c:pt idx="1457">
                  <c:v>42346</c:v>
                </c:pt>
                <c:pt idx="1458">
                  <c:v>42347</c:v>
                </c:pt>
                <c:pt idx="1459">
                  <c:v>42348</c:v>
                </c:pt>
                <c:pt idx="1460">
                  <c:v>42349</c:v>
                </c:pt>
                <c:pt idx="1461">
                  <c:v>42352</c:v>
                </c:pt>
                <c:pt idx="1462">
                  <c:v>42353</c:v>
                </c:pt>
                <c:pt idx="1463">
                  <c:v>42354</c:v>
                </c:pt>
                <c:pt idx="1464">
                  <c:v>42355</c:v>
                </c:pt>
                <c:pt idx="1465">
                  <c:v>42356</c:v>
                </c:pt>
                <c:pt idx="1466">
                  <c:v>42359</c:v>
                </c:pt>
                <c:pt idx="1467">
                  <c:v>42360</c:v>
                </c:pt>
                <c:pt idx="1468">
                  <c:v>42361</c:v>
                </c:pt>
                <c:pt idx="1469">
                  <c:v>42366</c:v>
                </c:pt>
                <c:pt idx="1470">
                  <c:v>42367</c:v>
                </c:pt>
                <c:pt idx="1471">
                  <c:v>42368</c:v>
                </c:pt>
                <c:pt idx="1472">
                  <c:v>42373</c:v>
                </c:pt>
                <c:pt idx="1473">
                  <c:v>42374</c:v>
                </c:pt>
                <c:pt idx="1474">
                  <c:v>42375</c:v>
                </c:pt>
                <c:pt idx="1475">
                  <c:v>42376</c:v>
                </c:pt>
                <c:pt idx="1476">
                  <c:v>42377</c:v>
                </c:pt>
                <c:pt idx="1477">
                  <c:v>42380</c:v>
                </c:pt>
                <c:pt idx="1478">
                  <c:v>42381</c:v>
                </c:pt>
                <c:pt idx="1479">
                  <c:v>42382</c:v>
                </c:pt>
                <c:pt idx="1480">
                  <c:v>42383</c:v>
                </c:pt>
                <c:pt idx="1481">
                  <c:v>42384</c:v>
                </c:pt>
                <c:pt idx="1482">
                  <c:v>42387</c:v>
                </c:pt>
                <c:pt idx="1483">
                  <c:v>42388</c:v>
                </c:pt>
                <c:pt idx="1484">
                  <c:v>42389</c:v>
                </c:pt>
                <c:pt idx="1485">
                  <c:v>42390</c:v>
                </c:pt>
                <c:pt idx="1486">
                  <c:v>42391</c:v>
                </c:pt>
                <c:pt idx="1487">
                  <c:v>42394</c:v>
                </c:pt>
                <c:pt idx="1488">
                  <c:v>42395</c:v>
                </c:pt>
                <c:pt idx="1489">
                  <c:v>42396</c:v>
                </c:pt>
                <c:pt idx="1490">
                  <c:v>42397</c:v>
                </c:pt>
                <c:pt idx="1491">
                  <c:v>42398</c:v>
                </c:pt>
                <c:pt idx="1492">
                  <c:v>42401</c:v>
                </c:pt>
                <c:pt idx="1493">
                  <c:v>42402</c:v>
                </c:pt>
                <c:pt idx="1494">
                  <c:v>42403</c:v>
                </c:pt>
                <c:pt idx="1495">
                  <c:v>42404</c:v>
                </c:pt>
                <c:pt idx="1496">
                  <c:v>42405</c:v>
                </c:pt>
                <c:pt idx="1497">
                  <c:v>42410</c:v>
                </c:pt>
                <c:pt idx="1498">
                  <c:v>42411</c:v>
                </c:pt>
                <c:pt idx="1499">
                  <c:v>42412</c:v>
                </c:pt>
                <c:pt idx="1500">
                  <c:v>42415</c:v>
                </c:pt>
                <c:pt idx="1501">
                  <c:v>42416</c:v>
                </c:pt>
                <c:pt idx="1502">
                  <c:v>42417</c:v>
                </c:pt>
                <c:pt idx="1503">
                  <c:v>42418</c:v>
                </c:pt>
                <c:pt idx="1504">
                  <c:v>42419</c:v>
                </c:pt>
                <c:pt idx="1505">
                  <c:v>42422</c:v>
                </c:pt>
                <c:pt idx="1506">
                  <c:v>42423</c:v>
                </c:pt>
                <c:pt idx="1507">
                  <c:v>42424</c:v>
                </c:pt>
                <c:pt idx="1508">
                  <c:v>42425</c:v>
                </c:pt>
                <c:pt idx="1509">
                  <c:v>42426</c:v>
                </c:pt>
                <c:pt idx="1510">
                  <c:v>42429</c:v>
                </c:pt>
                <c:pt idx="1511">
                  <c:v>42430</c:v>
                </c:pt>
                <c:pt idx="1512">
                  <c:v>42431</c:v>
                </c:pt>
                <c:pt idx="1513">
                  <c:v>42432</c:v>
                </c:pt>
                <c:pt idx="1514">
                  <c:v>42433</c:v>
                </c:pt>
                <c:pt idx="1515">
                  <c:v>42436</c:v>
                </c:pt>
                <c:pt idx="1516">
                  <c:v>42437</c:v>
                </c:pt>
                <c:pt idx="1517">
                  <c:v>42438</c:v>
                </c:pt>
                <c:pt idx="1518">
                  <c:v>42439</c:v>
                </c:pt>
                <c:pt idx="1519">
                  <c:v>42440</c:v>
                </c:pt>
                <c:pt idx="1520">
                  <c:v>42443</c:v>
                </c:pt>
                <c:pt idx="1521">
                  <c:v>42444</c:v>
                </c:pt>
                <c:pt idx="1522">
                  <c:v>42445</c:v>
                </c:pt>
                <c:pt idx="1523">
                  <c:v>42446</c:v>
                </c:pt>
                <c:pt idx="1524">
                  <c:v>42447</c:v>
                </c:pt>
                <c:pt idx="1525">
                  <c:v>42450</c:v>
                </c:pt>
                <c:pt idx="1526">
                  <c:v>42451</c:v>
                </c:pt>
                <c:pt idx="1527">
                  <c:v>42452</c:v>
                </c:pt>
                <c:pt idx="1528">
                  <c:v>42453</c:v>
                </c:pt>
                <c:pt idx="1529">
                  <c:v>42457</c:v>
                </c:pt>
                <c:pt idx="1530">
                  <c:v>42458</c:v>
                </c:pt>
                <c:pt idx="1531">
                  <c:v>42459</c:v>
                </c:pt>
                <c:pt idx="1532">
                  <c:v>42460</c:v>
                </c:pt>
                <c:pt idx="1533">
                  <c:v>42461</c:v>
                </c:pt>
                <c:pt idx="1534">
                  <c:v>42464</c:v>
                </c:pt>
                <c:pt idx="1535">
                  <c:v>42465</c:v>
                </c:pt>
                <c:pt idx="1536">
                  <c:v>42466</c:v>
                </c:pt>
                <c:pt idx="1537">
                  <c:v>42467</c:v>
                </c:pt>
                <c:pt idx="1538">
                  <c:v>42468</c:v>
                </c:pt>
                <c:pt idx="1539">
                  <c:v>42471</c:v>
                </c:pt>
                <c:pt idx="1540">
                  <c:v>42472</c:v>
                </c:pt>
                <c:pt idx="1541">
                  <c:v>42473</c:v>
                </c:pt>
                <c:pt idx="1542">
                  <c:v>42474</c:v>
                </c:pt>
                <c:pt idx="1543">
                  <c:v>42475</c:v>
                </c:pt>
                <c:pt idx="1544">
                  <c:v>42478</c:v>
                </c:pt>
                <c:pt idx="1545">
                  <c:v>42479</c:v>
                </c:pt>
                <c:pt idx="1546">
                  <c:v>42480</c:v>
                </c:pt>
                <c:pt idx="1547">
                  <c:v>42482</c:v>
                </c:pt>
                <c:pt idx="1548">
                  <c:v>42485</c:v>
                </c:pt>
                <c:pt idx="1549">
                  <c:v>42486</c:v>
                </c:pt>
                <c:pt idx="1550">
                  <c:v>42487</c:v>
                </c:pt>
                <c:pt idx="1551">
                  <c:v>42488</c:v>
                </c:pt>
                <c:pt idx="1552">
                  <c:v>42489</c:v>
                </c:pt>
                <c:pt idx="1553">
                  <c:v>42492</c:v>
                </c:pt>
                <c:pt idx="1554">
                  <c:v>42493</c:v>
                </c:pt>
                <c:pt idx="1555">
                  <c:v>42494</c:v>
                </c:pt>
                <c:pt idx="1556">
                  <c:v>42495</c:v>
                </c:pt>
                <c:pt idx="1557">
                  <c:v>42496</c:v>
                </c:pt>
                <c:pt idx="1558">
                  <c:v>42499</c:v>
                </c:pt>
                <c:pt idx="1559">
                  <c:v>42500</c:v>
                </c:pt>
                <c:pt idx="1560">
                  <c:v>42501</c:v>
                </c:pt>
                <c:pt idx="1561">
                  <c:v>42502</c:v>
                </c:pt>
                <c:pt idx="1562">
                  <c:v>42503</c:v>
                </c:pt>
                <c:pt idx="1563">
                  <c:v>42506</c:v>
                </c:pt>
                <c:pt idx="1564">
                  <c:v>42507</c:v>
                </c:pt>
                <c:pt idx="1565">
                  <c:v>42508</c:v>
                </c:pt>
                <c:pt idx="1566">
                  <c:v>42509</c:v>
                </c:pt>
                <c:pt idx="1567">
                  <c:v>42510</c:v>
                </c:pt>
                <c:pt idx="1568">
                  <c:v>42513</c:v>
                </c:pt>
                <c:pt idx="1569">
                  <c:v>42514</c:v>
                </c:pt>
                <c:pt idx="1570">
                  <c:v>42515</c:v>
                </c:pt>
                <c:pt idx="1571">
                  <c:v>42517</c:v>
                </c:pt>
                <c:pt idx="1572">
                  <c:v>42521</c:v>
                </c:pt>
                <c:pt idx="1573">
                  <c:v>42522</c:v>
                </c:pt>
                <c:pt idx="1574">
                  <c:v>42523</c:v>
                </c:pt>
                <c:pt idx="1575">
                  <c:v>42524</c:v>
                </c:pt>
                <c:pt idx="1576">
                  <c:v>42527</c:v>
                </c:pt>
                <c:pt idx="1577">
                  <c:v>42528</c:v>
                </c:pt>
                <c:pt idx="1578">
                  <c:v>42529</c:v>
                </c:pt>
                <c:pt idx="1579">
                  <c:v>42530</c:v>
                </c:pt>
                <c:pt idx="1580">
                  <c:v>42531</c:v>
                </c:pt>
                <c:pt idx="1581">
                  <c:v>42534</c:v>
                </c:pt>
                <c:pt idx="1582">
                  <c:v>42535</c:v>
                </c:pt>
                <c:pt idx="1583">
                  <c:v>42536</c:v>
                </c:pt>
                <c:pt idx="1584">
                  <c:v>42537</c:v>
                </c:pt>
                <c:pt idx="1585">
                  <c:v>42538</c:v>
                </c:pt>
                <c:pt idx="1586">
                  <c:v>42541</c:v>
                </c:pt>
                <c:pt idx="1587">
                  <c:v>42542</c:v>
                </c:pt>
                <c:pt idx="1588">
                  <c:v>42543</c:v>
                </c:pt>
                <c:pt idx="1589">
                  <c:v>42544</c:v>
                </c:pt>
                <c:pt idx="1590">
                  <c:v>42545</c:v>
                </c:pt>
                <c:pt idx="1591">
                  <c:v>42548</c:v>
                </c:pt>
                <c:pt idx="1592">
                  <c:v>42549</c:v>
                </c:pt>
                <c:pt idx="1593">
                  <c:v>42550</c:v>
                </c:pt>
                <c:pt idx="1594">
                  <c:v>42551</c:v>
                </c:pt>
                <c:pt idx="1595">
                  <c:v>42552</c:v>
                </c:pt>
                <c:pt idx="1596">
                  <c:v>42555</c:v>
                </c:pt>
                <c:pt idx="1597">
                  <c:v>42556</c:v>
                </c:pt>
                <c:pt idx="1598">
                  <c:v>42557</c:v>
                </c:pt>
                <c:pt idx="1599">
                  <c:v>42558</c:v>
                </c:pt>
                <c:pt idx="1600">
                  <c:v>42559</c:v>
                </c:pt>
                <c:pt idx="1601">
                  <c:v>42562</c:v>
                </c:pt>
                <c:pt idx="1602">
                  <c:v>42563</c:v>
                </c:pt>
                <c:pt idx="1603">
                  <c:v>42564</c:v>
                </c:pt>
                <c:pt idx="1604">
                  <c:v>42565</c:v>
                </c:pt>
                <c:pt idx="1605">
                  <c:v>42566</c:v>
                </c:pt>
                <c:pt idx="1606">
                  <c:v>42569</c:v>
                </c:pt>
                <c:pt idx="1607">
                  <c:v>42570</c:v>
                </c:pt>
                <c:pt idx="1608">
                  <c:v>42571</c:v>
                </c:pt>
                <c:pt idx="1609">
                  <c:v>42572</c:v>
                </c:pt>
                <c:pt idx="1610">
                  <c:v>42573</c:v>
                </c:pt>
                <c:pt idx="1611">
                  <c:v>42576</c:v>
                </c:pt>
                <c:pt idx="1612">
                  <c:v>42577</c:v>
                </c:pt>
                <c:pt idx="1613">
                  <c:v>42578</c:v>
                </c:pt>
                <c:pt idx="1614">
                  <c:v>42579</c:v>
                </c:pt>
                <c:pt idx="1615">
                  <c:v>42580</c:v>
                </c:pt>
                <c:pt idx="1616">
                  <c:v>42583</c:v>
                </c:pt>
                <c:pt idx="1617">
                  <c:v>42584</c:v>
                </c:pt>
                <c:pt idx="1618">
                  <c:v>42585</c:v>
                </c:pt>
                <c:pt idx="1619">
                  <c:v>42586</c:v>
                </c:pt>
                <c:pt idx="1620">
                  <c:v>42587</c:v>
                </c:pt>
                <c:pt idx="1621">
                  <c:v>42590</c:v>
                </c:pt>
                <c:pt idx="1622">
                  <c:v>42591</c:v>
                </c:pt>
                <c:pt idx="1623">
                  <c:v>42592</c:v>
                </c:pt>
                <c:pt idx="1624">
                  <c:v>42593</c:v>
                </c:pt>
                <c:pt idx="1625">
                  <c:v>42594</c:v>
                </c:pt>
                <c:pt idx="1626">
                  <c:v>42597</c:v>
                </c:pt>
                <c:pt idx="1627">
                  <c:v>42598</c:v>
                </c:pt>
                <c:pt idx="1628">
                  <c:v>42599</c:v>
                </c:pt>
                <c:pt idx="1629">
                  <c:v>42600</c:v>
                </c:pt>
                <c:pt idx="1630">
                  <c:v>42601</c:v>
                </c:pt>
                <c:pt idx="1631">
                  <c:v>42604</c:v>
                </c:pt>
                <c:pt idx="1632">
                  <c:v>42605</c:v>
                </c:pt>
                <c:pt idx="1633">
                  <c:v>42606</c:v>
                </c:pt>
                <c:pt idx="1634">
                  <c:v>42607</c:v>
                </c:pt>
                <c:pt idx="1635">
                  <c:v>42608</c:v>
                </c:pt>
                <c:pt idx="1636">
                  <c:v>42611</c:v>
                </c:pt>
                <c:pt idx="1637">
                  <c:v>42612</c:v>
                </c:pt>
                <c:pt idx="1638">
                  <c:v>42613</c:v>
                </c:pt>
                <c:pt idx="1639">
                  <c:v>42614</c:v>
                </c:pt>
                <c:pt idx="1640">
                  <c:v>42615</c:v>
                </c:pt>
                <c:pt idx="1641">
                  <c:v>42618</c:v>
                </c:pt>
                <c:pt idx="1642">
                  <c:v>42619</c:v>
                </c:pt>
                <c:pt idx="1643">
                  <c:v>42621</c:v>
                </c:pt>
                <c:pt idx="1644">
                  <c:v>42622</c:v>
                </c:pt>
                <c:pt idx="1645">
                  <c:v>42625</c:v>
                </c:pt>
                <c:pt idx="1646">
                  <c:v>42626</c:v>
                </c:pt>
                <c:pt idx="1647">
                  <c:v>42627</c:v>
                </c:pt>
                <c:pt idx="1648">
                  <c:v>42628</c:v>
                </c:pt>
                <c:pt idx="1649">
                  <c:v>42629</c:v>
                </c:pt>
                <c:pt idx="1650">
                  <c:v>42632</c:v>
                </c:pt>
                <c:pt idx="1651">
                  <c:v>42633</c:v>
                </c:pt>
                <c:pt idx="1652">
                  <c:v>42634</c:v>
                </c:pt>
                <c:pt idx="1653">
                  <c:v>42635</c:v>
                </c:pt>
                <c:pt idx="1654">
                  <c:v>42636</c:v>
                </c:pt>
                <c:pt idx="1655">
                  <c:v>42639</c:v>
                </c:pt>
                <c:pt idx="1656">
                  <c:v>42639</c:v>
                </c:pt>
                <c:pt idx="1657">
                  <c:v>42640</c:v>
                </c:pt>
                <c:pt idx="1658">
                  <c:v>42640</c:v>
                </c:pt>
                <c:pt idx="1659">
                  <c:v>42641</c:v>
                </c:pt>
                <c:pt idx="1660">
                  <c:v>42641</c:v>
                </c:pt>
                <c:pt idx="1661">
                  <c:v>42642</c:v>
                </c:pt>
                <c:pt idx="1662">
                  <c:v>42642</c:v>
                </c:pt>
                <c:pt idx="1663">
                  <c:v>42643</c:v>
                </c:pt>
                <c:pt idx="1664">
                  <c:v>42643</c:v>
                </c:pt>
                <c:pt idx="1665">
                  <c:v>42646</c:v>
                </c:pt>
                <c:pt idx="1666">
                  <c:v>42646</c:v>
                </c:pt>
                <c:pt idx="1667">
                  <c:v>42647</c:v>
                </c:pt>
                <c:pt idx="1668">
                  <c:v>42647</c:v>
                </c:pt>
                <c:pt idx="1669">
                  <c:v>42648</c:v>
                </c:pt>
                <c:pt idx="1670">
                  <c:v>42648</c:v>
                </c:pt>
                <c:pt idx="1671">
                  <c:v>42649</c:v>
                </c:pt>
                <c:pt idx="1672">
                  <c:v>42649</c:v>
                </c:pt>
                <c:pt idx="1673">
                  <c:v>42650</c:v>
                </c:pt>
                <c:pt idx="1674">
                  <c:v>42650</c:v>
                </c:pt>
                <c:pt idx="1675">
                  <c:v>42653</c:v>
                </c:pt>
                <c:pt idx="1676">
                  <c:v>42653</c:v>
                </c:pt>
                <c:pt idx="1677">
                  <c:v>42654</c:v>
                </c:pt>
                <c:pt idx="1678">
                  <c:v>42654</c:v>
                </c:pt>
                <c:pt idx="1679">
                  <c:v>42656</c:v>
                </c:pt>
                <c:pt idx="1680">
                  <c:v>42656</c:v>
                </c:pt>
                <c:pt idx="1681">
                  <c:v>42657</c:v>
                </c:pt>
                <c:pt idx="1682">
                  <c:v>42657</c:v>
                </c:pt>
                <c:pt idx="1683">
                  <c:v>42660</c:v>
                </c:pt>
                <c:pt idx="1684">
                  <c:v>42660</c:v>
                </c:pt>
                <c:pt idx="1685">
                  <c:v>42661</c:v>
                </c:pt>
                <c:pt idx="1686">
                  <c:v>42661</c:v>
                </c:pt>
                <c:pt idx="1687">
                  <c:v>42662</c:v>
                </c:pt>
                <c:pt idx="1688">
                  <c:v>42662</c:v>
                </c:pt>
                <c:pt idx="1689">
                  <c:v>42663</c:v>
                </c:pt>
                <c:pt idx="1690">
                  <c:v>42663</c:v>
                </c:pt>
                <c:pt idx="1691">
                  <c:v>42664</c:v>
                </c:pt>
                <c:pt idx="1692">
                  <c:v>42664</c:v>
                </c:pt>
                <c:pt idx="1693">
                  <c:v>42667</c:v>
                </c:pt>
                <c:pt idx="1694">
                  <c:v>42667</c:v>
                </c:pt>
                <c:pt idx="1695">
                  <c:v>42668</c:v>
                </c:pt>
                <c:pt idx="1696">
                  <c:v>42668</c:v>
                </c:pt>
                <c:pt idx="1697">
                  <c:v>42669</c:v>
                </c:pt>
                <c:pt idx="1698">
                  <c:v>42669</c:v>
                </c:pt>
                <c:pt idx="1699">
                  <c:v>42670</c:v>
                </c:pt>
                <c:pt idx="1700">
                  <c:v>42670</c:v>
                </c:pt>
                <c:pt idx="1701">
                  <c:v>42671</c:v>
                </c:pt>
                <c:pt idx="1702">
                  <c:v>42671</c:v>
                </c:pt>
                <c:pt idx="1703">
                  <c:v>42674</c:v>
                </c:pt>
                <c:pt idx="1704">
                  <c:v>42674</c:v>
                </c:pt>
                <c:pt idx="1705">
                  <c:v>42675</c:v>
                </c:pt>
                <c:pt idx="1706">
                  <c:v>42675</c:v>
                </c:pt>
                <c:pt idx="1707">
                  <c:v>42677</c:v>
                </c:pt>
                <c:pt idx="1708">
                  <c:v>42677</c:v>
                </c:pt>
                <c:pt idx="1709">
                  <c:v>42678</c:v>
                </c:pt>
                <c:pt idx="1710">
                  <c:v>42678</c:v>
                </c:pt>
                <c:pt idx="1711">
                  <c:v>42681</c:v>
                </c:pt>
                <c:pt idx="1712">
                  <c:v>42681</c:v>
                </c:pt>
                <c:pt idx="1713">
                  <c:v>42682</c:v>
                </c:pt>
                <c:pt idx="1714">
                  <c:v>42682</c:v>
                </c:pt>
                <c:pt idx="1715">
                  <c:v>42683</c:v>
                </c:pt>
                <c:pt idx="1716">
                  <c:v>42683</c:v>
                </c:pt>
                <c:pt idx="1717">
                  <c:v>42684</c:v>
                </c:pt>
                <c:pt idx="1718">
                  <c:v>42684</c:v>
                </c:pt>
                <c:pt idx="1719">
                  <c:v>42685</c:v>
                </c:pt>
                <c:pt idx="1720">
                  <c:v>42685</c:v>
                </c:pt>
                <c:pt idx="1721">
                  <c:v>42688</c:v>
                </c:pt>
                <c:pt idx="1722">
                  <c:v>42688</c:v>
                </c:pt>
                <c:pt idx="1723">
                  <c:v>42690</c:v>
                </c:pt>
                <c:pt idx="1724">
                  <c:v>42690</c:v>
                </c:pt>
                <c:pt idx="1725">
                  <c:v>42691</c:v>
                </c:pt>
                <c:pt idx="1726">
                  <c:v>42691</c:v>
                </c:pt>
                <c:pt idx="1727">
                  <c:v>42692</c:v>
                </c:pt>
                <c:pt idx="1728">
                  <c:v>42692</c:v>
                </c:pt>
                <c:pt idx="1729">
                  <c:v>42695</c:v>
                </c:pt>
                <c:pt idx="1730">
                  <c:v>42695</c:v>
                </c:pt>
                <c:pt idx="1731">
                  <c:v>42696</c:v>
                </c:pt>
                <c:pt idx="1732">
                  <c:v>42696</c:v>
                </c:pt>
                <c:pt idx="1733">
                  <c:v>42697</c:v>
                </c:pt>
                <c:pt idx="1734">
                  <c:v>42697</c:v>
                </c:pt>
                <c:pt idx="1735">
                  <c:v>42698</c:v>
                </c:pt>
                <c:pt idx="1736">
                  <c:v>42698</c:v>
                </c:pt>
                <c:pt idx="1737">
                  <c:v>42699</c:v>
                </c:pt>
                <c:pt idx="1738">
                  <c:v>42699</c:v>
                </c:pt>
                <c:pt idx="1739">
                  <c:v>42702</c:v>
                </c:pt>
                <c:pt idx="1740">
                  <c:v>42702</c:v>
                </c:pt>
                <c:pt idx="1741">
                  <c:v>42703</c:v>
                </c:pt>
                <c:pt idx="1742">
                  <c:v>42703</c:v>
                </c:pt>
                <c:pt idx="1743">
                  <c:v>42704</c:v>
                </c:pt>
                <c:pt idx="1744">
                  <c:v>42704</c:v>
                </c:pt>
                <c:pt idx="1745">
                  <c:v>42705</c:v>
                </c:pt>
                <c:pt idx="1746">
                  <c:v>42705</c:v>
                </c:pt>
                <c:pt idx="1747">
                  <c:v>42706</c:v>
                </c:pt>
                <c:pt idx="1748">
                  <c:v>42706</c:v>
                </c:pt>
                <c:pt idx="1749">
                  <c:v>42709</c:v>
                </c:pt>
                <c:pt idx="1750">
                  <c:v>42709</c:v>
                </c:pt>
                <c:pt idx="1751">
                  <c:v>42710</c:v>
                </c:pt>
                <c:pt idx="1752">
                  <c:v>42710</c:v>
                </c:pt>
                <c:pt idx="1753">
                  <c:v>42711</c:v>
                </c:pt>
                <c:pt idx="1754">
                  <c:v>42711</c:v>
                </c:pt>
                <c:pt idx="1755">
                  <c:v>42712</c:v>
                </c:pt>
                <c:pt idx="1756">
                  <c:v>42712</c:v>
                </c:pt>
                <c:pt idx="1757">
                  <c:v>42713</c:v>
                </c:pt>
                <c:pt idx="1758">
                  <c:v>42713</c:v>
                </c:pt>
                <c:pt idx="1759">
                  <c:v>42716</c:v>
                </c:pt>
                <c:pt idx="1760">
                  <c:v>42716</c:v>
                </c:pt>
                <c:pt idx="1761">
                  <c:v>42717</c:v>
                </c:pt>
                <c:pt idx="1762">
                  <c:v>42717</c:v>
                </c:pt>
                <c:pt idx="1763">
                  <c:v>42718</c:v>
                </c:pt>
                <c:pt idx="1764">
                  <c:v>42718</c:v>
                </c:pt>
                <c:pt idx="1765">
                  <c:v>42719</c:v>
                </c:pt>
                <c:pt idx="1766">
                  <c:v>42719</c:v>
                </c:pt>
                <c:pt idx="1767">
                  <c:v>42720</c:v>
                </c:pt>
                <c:pt idx="1768">
                  <c:v>42720</c:v>
                </c:pt>
                <c:pt idx="1769">
                  <c:v>42723</c:v>
                </c:pt>
                <c:pt idx="1770">
                  <c:v>42723</c:v>
                </c:pt>
                <c:pt idx="1771">
                  <c:v>42724</c:v>
                </c:pt>
                <c:pt idx="1772">
                  <c:v>42724</c:v>
                </c:pt>
                <c:pt idx="1773">
                  <c:v>42725</c:v>
                </c:pt>
                <c:pt idx="1774">
                  <c:v>42725</c:v>
                </c:pt>
                <c:pt idx="1775">
                  <c:v>42726</c:v>
                </c:pt>
                <c:pt idx="1776">
                  <c:v>42726</c:v>
                </c:pt>
                <c:pt idx="1777">
                  <c:v>42727</c:v>
                </c:pt>
                <c:pt idx="1778">
                  <c:v>42727</c:v>
                </c:pt>
                <c:pt idx="1779">
                  <c:v>42731</c:v>
                </c:pt>
                <c:pt idx="1780">
                  <c:v>42731</c:v>
                </c:pt>
                <c:pt idx="1781">
                  <c:v>42732</c:v>
                </c:pt>
                <c:pt idx="1782">
                  <c:v>42732</c:v>
                </c:pt>
                <c:pt idx="1783">
                  <c:v>42733</c:v>
                </c:pt>
                <c:pt idx="1784">
                  <c:v>42733</c:v>
                </c:pt>
              </c:numCache>
            </c:numRef>
          </c:cat>
          <c:val>
            <c:numRef>
              <c:f>'Apppendix Figure 2'!$O$2:$O$1786</c:f>
              <c:numCache>
                <c:formatCode>General</c:formatCode>
                <c:ptCount val="1785"/>
                <c:pt idx="0">
                  <c:v>6.138006799412965</c:v>
                </c:pt>
                <c:pt idx="1">
                  <c:v>6.1325638685718165</c:v>
                </c:pt>
                <c:pt idx="2">
                  <c:v>6.1181336037427876</c:v>
                </c:pt>
                <c:pt idx="3">
                  <c:v>6.1166097411496381</c:v>
                </c:pt>
                <c:pt idx="4">
                  <c:v>6.1072775472293213</c:v>
                </c:pt>
                <c:pt idx="5">
                  <c:v>6.1301048509392819</c:v>
                </c:pt>
                <c:pt idx="6">
                  <c:v>6.169662197134171</c:v>
                </c:pt>
                <c:pt idx="7">
                  <c:v>6.1678198489357294</c:v>
                </c:pt>
                <c:pt idx="8">
                  <c:v>6.1166097411496381</c:v>
                </c:pt>
                <c:pt idx="9">
                  <c:v>6.0807605734908163</c:v>
                </c:pt>
                <c:pt idx="10">
                  <c:v>6.0882051318529333</c:v>
                </c:pt>
                <c:pt idx="11">
                  <c:v>6.1166097411496381</c:v>
                </c:pt>
                <c:pt idx="12">
                  <c:v>6.122277828488814</c:v>
                </c:pt>
                <c:pt idx="13">
                  <c:v>6.1292838328307662</c:v>
                </c:pt>
                <c:pt idx="14">
                  <c:v>6.1272283336486701</c:v>
                </c:pt>
                <c:pt idx="15">
                  <c:v>6.1218641780175584</c:v>
                </c:pt>
                <c:pt idx="16">
                  <c:v>6.1920240233616584</c:v>
                </c:pt>
                <c:pt idx="17">
                  <c:v>6.1972814567704795</c:v>
                </c:pt>
                <c:pt idx="18">
                  <c:v>6.2026386124397224</c:v>
                </c:pt>
                <c:pt idx="19">
                  <c:v>6.185186610411912</c:v>
                </c:pt>
                <c:pt idx="20">
                  <c:v>6.1960017023086413</c:v>
                </c:pt>
                <c:pt idx="21">
                  <c:v>6.1726815627361953</c:v>
                </c:pt>
                <c:pt idx="22">
                  <c:v>6.1895782475399157</c:v>
                </c:pt>
                <c:pt idx="23">
                  <c:v>6.1805155236781468</c:v>
                </c:pt>
                <c:pt idx="24">
                  <c:v>6.1971535549988657</c:v>
                </c:pt>
                <c:pt idx="25">
                  <c:v>6.2107471073914473</c:v>
                </c:pt>
                <c:pt idx="26">
                  <c:v>6.2017477437839208</c:v>
                </c:pt>
                <c:pt idx="27">
                  <c:v>6.2187903831280078</c:v>
                </c:pt>
                <c:pt idx="28">
                  <c:v>6.2260241387920985</c:v>
                </c:pt>
                <c:pt idx="29">
                  <c:v>6.2190406960204285</c:v>
                </c:pt>
                <c:pt idx="30">
                  <c:v>6.2261484009854868</c:v>
                </c:pt>
                <c:pt idx="31">
                  <c:v>6.2236602185621948</c:v>
                </c:pt>
                <c:pt idx="32">
                  <c:v>6.2125121103710796</c:v>
                </c:pt>
                <c:pt idx="33">
                  <c:v>6.1934372695659148</c:v>
                </c:pt>
                <c:pt idx="34">
                  <c:v>6.207840679617302</c:v>
                </c:pt>
                <c:pt idx="35">
                  <c:v>6.244371018004756</c:v>
                </c:pt>
                <c:pt idx="36">
                  <c:v>6.2384972859926622</c:v>
                </c:pt>
                <c:pt idx="37">
                  <c:v>6.2186652031816712</c:v>
                </c:pt>
                <c:pt idx="38">
                  <c:v>6.2268936500573657</c:v>
                </c:pt>
                <c:pt idx="39">
                  <c:v>6.2288782699099601</c:v>
                </c:pt>
                <c:pt idx="40">
                  <c:v>6.2154050122062285</c:v>
                </c:pt>
                <c:pt idx="41">
                  <c:v>6.2152794077345437</c:v>
                </c:pt>
                <c:pt idx="42">
                  <c:v>6.211251711918365</c:v>
                </c:pt>
                <c:pt idx="43">
                  <c:v>6.2346854154071414</c:v>
                </c:pt>
                <c:pt idx="44">
                  <c:v>6.2360396784642287</c:v>
                </c:pt>
                <c:pt idx="45">
                  <c:v>6.253359296663703</c:v>
                </c:pt>
                <c:pt idx="46">
                  <c:v>6.2690755340108133</c:v>
                </c:pt>
                <c:pt idx="47">
                  <c:v>6.2910906676446379</c:v>
                </c:pt>
                <c:pt idx="48">
                  <c:v>6.2942296576079961</c:v>
                </c:pt>
                <c:pt idx="49">
                  <c:v>6.2877081485275754</c:v>
                </c:pt>
                <c:pt idx="50">
                  <c:v>6.2785531550076659</c:v>
                </c:pt>
                <c:pt idx="51">
                  <c:v>6.2787889484537009</c:v>
                </c:pt>
                <c:pt idx="52">
                  <c:v>6.2780814012543713</c:v>
                </c:pt>
                <c:pt idx="53">
                  <c:v>6.2774913959272078</c:v>
                </c:pt>
                <c:pt idx="54">
                  <c:v>6.2942296576079961</c:v>
                </c:pt>
                <c:pt idx="55">
                  <c:v>6.305999929657542</c:v>
                </c:pt>
                <c:pt idx="56">
                  <c:v>6.2923707050568627</c:v>
                </c:pt>
                <c:pt idx="57">
                  <c:v>6.2716908469613299</c:v>
                </c:pt>
                <c:pt idx="58">
                  <c:v>6.278435237431915</c:v>
                </c:pt>
                <c:pt idx="59">
                  <c:v>6.2886424006100095</c:v>
                </c:pt>
                <c:pt idx="60">
                  <c:v>6.306917255716594</c:v>
                </c:pt>
                <c:pt idx="61">
                  <c:v>6.3020918787066114</c:v>
                </c:pt>
                <c:pt idx="62">
                  <c:v>6.2899255737227913</c:v>
                </c:pt>
                <c:pt idx="63">
                  <c:v>6.2943457274821908</c:v>
                </c:pt>
                <c:pt idx="64">
                  <c:v>6.3028977269054041</c:v>
                </c:pt>
                <c:pt idx="65">
                  <c:v>6.3090925385023402</c:v>
                </c:pt>
                <c:pt idx="66">
                  <c:v>6.3261016797166079</c:v>
                </c:pt>
                <c:pt idx="67">
                  <c:v>6.2886424006100095</c:v>
                </c:pt>
                <c:pt idx="68">
                  <c:v>6.2522704332084711</c:v>
                </c:pt>
                <c:pt idx="69">
                  <c:v>6.2180390682917643</c:v>
                </c:pt>
                <c:pt idx="70">
                  <c:v>6.1983040824508038</c:v>
                </c:pt>
                <c:pt idx="71">
                  <c:v>6.221665205431675</c:v>
                </c:pt>
                <c:pt idx="72">
                  <c:v>6.2262726477396999</c:v>
                </c:pt>
                <c:pt idx="73">
                  <c:v>6.2350549418016898</c:v>
                </c:pt>
                <c:pt idx="74">
                  <c:v>6.2215403848610826</c:v>
                </c:pt>
                <c:pt idx="75">
                  <c:v>6.1842800507435305</c:v>
                </c:pt>
                <c:pt idx="76">
                  <c:v>6.1569602534041463</c:v>
                </c:pt>
                <c:pt idx="77">
                  <c:v>6.1479987810058763</c:v>
                </c:pt>
                <c:pt idx="78">
                  <c:v>6.138006799412965</c:v>
                </c:pt>
                <c:pt idx="79">
                  <c:v>6.1125811186280012</c:v>
                </c:pt>
                <c:pt idx="80">
                  <c:v>6.1103514633007325</c:v>
                </c:pt>
                <c:pt idx="81">
                  <c:v>6.1032110759452367</c:v>
                </c:pt>
                <c:pt idx="82">
                  <c:v>6.0801856130035095</c:v>
                </c:pt>
                <c:pt idx="83">
                  <c:v>6.1111881667381933</c:v>
                </c:pt>
                <c:pt idx="84">
                  <c:v>6.1510841681204953</c:v>
                </c:pt>
                <c:pt idx="85">
                  <c:v>6.1424750215920669</c:v>
                </c:pt>
                <c:pt idx="86">
                  <c:v>6.1509502186192568</c:v>
                </c:pt>
                <c:pt idx="87">
                  <c:v>6.1246186212960225</c:v>
                </c:pt>
                <c:pt idx="88">
                  <c:v>6.1388206898539863</c:v>
                </c:pt>
                <c:pt idx="89">
                  <c:v>6.1160550330505448</c:v>
                </c:pt>
                <c:pt idx="90">
                  <c:v>6.1164710929691735</c:v>
                </c:pt>
                <c:pt idx="91">
                  <c:v>6.1189638237987758</c:v>
                </c:pt>
                <c:pt idx="92">
                  <c:v>6.1458467963152623</c:v>
                </c:pt>
                <c:pt idx="93">
                  <c:v>6.1594870184960886</c:v>
                </c:pt>
                <c:pt idx="94">
                  <c:v>6.1469233675402215</c:v>
                </c:pt>
                <c:pt idx="95">
                  <c:v>6.158290925589851</c:v>
                </c:pt>
                <c:pt idx="96">
                  <c:v>6.1715011573266576</c:v>
                </c:pt>
                <c:pt idx="97">
                  <c:v>6.196641784260982</c:v>
                </c:pt>
                <c:pt idx="98">
                  <c:v>6.2035286881549156</c:v>
                </c:pt>
                <c:pt idx="99">
                  <c:v>6.1976650639614252</c:v>
                </c:pt>
                <c:pt idx="100">
                  <c:v>6.2053064664009145</c:v>
                </c:pt>
                <c:pt idx="101">
                  <c:v>6.1953612103889677</c:v>
                </c:pt>
                <c:pt idx="102">
                  <c:v>6.1724193708102044</c:v>
                </c:pt>
                <c:pt idx="103">
                  <c:v>6.1750382016901906</c:v>
                </c:pt>
                <c:pt idx="104">
                  <c:v>6.1963858006425356</c:v>
                </c:pt>
                <c:pt idx="105">
                  <c:v>6.1895782475399157</c:v>
                </c:pt>
                <c:pt idx="106">
                  <c:v>6.1614773329592589</c:v>
                </c:pt>
                <c:pt idx="107">
                  <c:v>6.1557611326156021</c:v>
                </c:pt>
                <c:pt idx="108">
                  <c:v>6.1195169211580094</c:v>
                </c:pt>
                <c:pt idx="109">
                  <c:v>6.1099328489082385</c:v>
                </c:pt>
                <c:pt idx="110">
                  <c:v>6.1074174758659447</c:v>
                </c:pt>
                <c:pt idx="111">
                  <c:v>6.1071375990099339</c:v>
                </c:pt>
                <c:pt idx="112">
                  <c:v>6.1355611460200539</c:v>
                </c:pt>
                <c:pt idx="113">
                  <c:v>6.151753646621767</c:v>
                </c:pt>
                <c:pt idx="114">
                  <c:v>6.1471923293492656</c:v>
                </c:pt>
                <c:pt idx="115">
                  <c:v>6.17738929995188</c:v>
                </c:pt>
                <c:pt idx="116">
                  <c:v>6.1789536334738644</c:v>
                </c:pt>
                <c:pt idx="117">
                  <c:v>6.1713699151189756</c:v>
                </c:pt>
                <c:pt idx="118">
                  <c:v>6.1605490124894358</c:v>
                </c:pt>
                <c:pt idx="119">
                  <c:v>6.1638604930968439</c:v>
                </c:pt>
                <c:pt idx="120">
                  <c:v>6.1717635900797712</c:v>
                </c:pt>
                <c:pt idx="121">
                  <c:v>6.1605490124894358</c:v>
                </c:pt>
                <c:pt idx="122">
                  <c:v>6.1925381621904645</c:v>
                </c:pt>
                <c:pt idx="123">
                  <c:v>6.187772261496935</c:v>
                </c:pt>
                <c:pt idx="124">
                  <c:v>6.1884176309933583</c:v>
                </c:pt>
                <c:pt idx="125">
                  <c:v>6.1705820999521785</c:v>
                </c:pt>
                <c:pt idx="126">
                  <c:v>6.169662197134171</c:v>
                </c:pt>
                <c:pt idx="127">
                  <c:v>6.1895782475399157</c:v>
                </c:pt>
                <c:pt idx="128">
                  <c:v>6.1971535549988657</c:v>
                </c:pt>
                <c:pt idx="129">
                  <c:v>6.2303641542843851</c:v>
                </c:pt>
                <c:pt idx="130">
                  <c:v>6.2531174294476246</c:v>
                </c:pt>
                <c:pt idx="131">
                  <c:v>6.2472949966961915</c:v>
                </c:pt>
                <c:pt idx="132">
                  <c:v>6.2400914981152091</c:v>
                </c:pt>
                <c:pt idx="133">
                  <c:v>6.2221643319706121</c:v>
                </c:pt>
                <c:pt idx="134">
                  <c:v>6.2324653848949554</c:v>
                </c:pt>
                <c:pt idx="135">
                  <c:v>6.2151537874843941</c:v>
                </c:pt>
                <c:pt idx="136">
                  <c:v>6.1902224529348668</c:v>
                </c:pt>
                <c:pt idx="137">
                  <c:v>6.1625372164713026</c:v>
                </c:pt>
                <c:pt idx="138">
                  <c:v>6.1570934003319779</c:v>
                </c:pt>
                <c:pt idx="139">
                  <c:v>6.1536258054996944</c:v>
                </c:pt>
                <c:pt idx="140">
                  <c:v>6.1810356121049006</c:v>
                </c:pt>
                <c:pt idx="141">
                  <c:v>6.1750382016901906</c:v>
                </c:pt>
                <c:pt idx="142">
                  <c:v>6.1596198294399054</c:v>
                </c:pt>
                <c:pt idx="143">
                  <c:v>6.1457121433829913</c:v>
                </c:pt>
                <c:pt idx="144">
                  <c:v>6.1370564225849327</c:v>
                </c:pt>
                <c:pt idx="145">
                  <c:v>6.1200697127696539</c:v>
                </c:pt>
                <c:pt idx="146">
                  <c:v>6.135152954980982</c:v>
                </c:pt>
                <c:pt idx="147">
                  <c:v>6.1558944392877981</c:v>
                </c:pt>
                <c:pt idx="148">
                  <c:v>6.17738929995188</c:v>
                </c:pt>
                <c:pt idx="149">
                  <c:v>6.176736771380603</c:v>
                </c:pt>
                <c:pt idx="150">
                  <c:v>6.1508162511731452</c:v>
                </c:pt>
                <c:pt idx="151">
                  <c:v>6.173467726298699</c:v>
                </c:pt>
                <c:pt idx="152">
                  <c:v>6.1810356121049006</c:v>
                </c:pt>
                <c:pt idx="153">
                  <c:v>6.1776501922048599</c:v>
                </c:pt>
                <c:pt idx="154">
                  <c:v>6.1802553779950982</c:v>
                </c:pt>
                <c:pt idx="155">
                  <c:v>6.1970256368662966</c:v>
                </c:pt>
                <c:pt idx="156">
                  <c:v>6.1880304592778685</c:v>
                </c:pt>
                <c:pt idx="157">
                  <c:v>6.1968977023685845</c:v>
                </c:pt>
                <c:pt idx="158">
                  <c:v>6.2079672218509412</c:v>
                </c:pt>
                <c:pt idx="159">
                  <c:v>6.2096108153684222</c:v>
                </c:pt>
                <c:pt idx="160">
                  <c:v>6.2064476571670006</c:v>
                </c:pt>
                <c:pt idx="161">
                  <c:v>6.2009835098911648</c:v>
                </c:pt>
                <c:pt idx="162">
                  <c:v>6.1975372112475773</c:v>
                </c:pt>
                <c:pt idx="163">
                  <c:v>6.2116299982856527</c:v>
                </c:pt>
                <c:pt idx="164">
                  <c:v>6.2002186914982431</c:v>
                </c:pt>
                <c:pt idx="165">
                  <c:v>6.1942072901378431</c:v>
                </c:pt>
                <c:pt idx="166">
                  <c:v>6.1962577842562636</c:v>
                </c:pt>
                <c:pt idx="167">
                  <c:v>6.2059406220439568</c:v>
                </c:pt>
                <c:pt idx="168">
                  <c:v>6.2021296418217871</c:v>
                </c:pt>
                <c:pt idx="169">
                  <c:v>6.2039099067884163</c:v>
                </c:pt>
                <c:pt idx="170">
                  <c:v>6.2297453040882624</c:v>
                </c:pt>
                <c:pt idx="171">
                  <c:v>6.2486323016186098</c:v>
                </c:pt>
                <c:pt idx="172">
                  <c:v>6.2659758653392332</c:v>
                </c:pt>
                <c:pt idx="173">
                  <c:v>6.2603481189407706</c:v>
                </c:pt>
                <c:pt idx="174">
                  <c:v>6.278906824330539</c:v>
                </c:pt>
                <c:pt idx="175">
                  <c:v>6.2814965844595445</c:v>
                </c:pt>
                <c:pt idx="176">
                  <c:v>6.262147651548041</c:v>
                </c:pt>
                <c:pt idx="177">
                  <c:v>6.269313572574184</c:v>
                </c:pt>
                <c:pt idx="178">
                  <c:v>6.2656175922118562</c:v>
                </c:pt>
                <c:pt idx="179">
                  <c:v>6.276546662744046</c:v>
                </c:pt>
                <c:pt idx="180">
                  <c:v>6.2752461955748933</c:v>
                </c:pt>
                <c:pt idx="181">
                  <c:v>6.2503317436396655</c:v>
                </c:pt>
                <c:pt idx="182">
                  <c:v>6.2733515828115927</c:v>
                </c:pt>
                <c:pt idx="183">
                  <c:v>6.2338226557554242</c:v>
                </c:pt>
                <c:pt idx="184">
                  <c:v>6.2641832147247136</c:v>
                </c:pt>
                <c:pt idx="185">
                  <c:v>6.2427836191733475</c:v>
                </c:pt>
                <c:pt idx="186">
                  <c:v>6.2564982585553288</c:v>
                </c:pt>
                <c:pt idx="187">
                  <c:v>6.263465253703087</c:v>
                </c:pt>
                <c:pt idx="188">
                  <c:v>6.2649006606481095</c:v>
                </c:pt>
                <c:pt idx="189">
                  <c:v>6.2597475543920611</c:v>
                </c:pt>
                <c:pt idx="190">
                  <c:v>6.2640635903451223</c:v>
                </c:pt>
                <c:pt idx="191">
                  <c:v>6.2587859002729935</c:v>
                </c:pt>
                <c:pt idx="192">
                  <c:v>6.2763103399259785</c:v>
                </c:pt>
                <c:pt idx="193">
                  <c:v>6.296895862166612</c:v>
                </c:pt>
                <c:pt idx="194">
                  <c:v>6.3154765091122638</c:v>
                </c:pt>
                <c:pt idx="195">
                  <c:v>6.3167257285126954</c:v>
                </c:pt>
                <c:pt idx="196">
                  <c:v>6.3206901670742379</c:v>
                </c:pt>
                <c:pt idx="197">
                  <c:v>6.3192194953910983</c:v>
                </c:pt>
                <c:pt idx="198">
                  <c:v>6.3263265251363299</c:v>
                </c:pt>
                <c:pt idx="199">
                  <c:v>6.32463895090447</c:v>
                </c:pt>
                <c:pt idx="200">
                  <c:v>6.2964326847613883</c:v>
                </c:pt>
                <c:pt idx="201">
                  <c:v>6.2776094248444299</c:v>
                </c:pt>
                <c:pt idx="202">
                  <c:v>6.2603481189407706</c:v>
                </c:pt>
                <c:pt idx="203">
                  <c:v>6.2813790134759282</c:v>
                </c:pt>
                <c:pt idx="204">
                  <c:v>6.2729959429524706</c:v>
                </c:pt>
                <c:pt idx="205">
                  <c:v>6.2684801895864899</c:v>
                </c:pt>
                <c:pt idx="206">
                  <c:v>6.25998782349461</c:v>
                </c:pt>
                <c:pt idx="207">
                  <c:v>6.2906247929565007</c:v>
                </c:pt>
                <c:pt idx="208">
                  <c:v>6.2936491060677424</c:v>
                </c:pt>
                <c:pt idx="209">
                  <c:v>6.2875913056227279</c:v>
                </c:pt>
                <c:pt idx="210">
                  <c:v>6.3079482426914719</c:v>
                </c:pt>
                <c:pt idx="211">
                  <c:v>6.2915563253946116</c:v>
                </c:pt>
                <c:pt idx="212">
                  <c:v>6.3253143223844415</c:v>
                </c:pt>
                <c:pt idx="213">
                  <c:v>6.3455867920935338</c:v>
                </c:pt>
                <c:pt idx="214">
                  <c:v>6.353603967537655</c:v>
                </c:pt>
                <c:pt idx="215">
                  <c:v>6.3539320694709316</c:v>
                </c:pt>
                <c:pt idx="216">
                  <c:v>6.3532757579181673</c:v>
                </c:pt>
                <c:pt idx="217">
                  <c:v>6.3464685291725926</c:v>
                </c:pt>
                <c:pt idx="218">
                  <c:v>6.3488893050026567</c:v>
                </c:pt>
                <c:pt idx="219">
                  <c:v>6.3432685264419222</c:v>
                </c:pt>
                <c:pt idx="220">
                  <c:v>6.3510849365796309</c:v>
                </c:pt>
                <c:pt idx="221">
                  <c:v>6.3513042348261246</c:v>
                </c:pt>
                <c:pt idx="222">
                  <c:v>6.3620998251966059</c:v>
                </c:pt>
                <c:pt idx="223">
                  <c:v>6.3567711192049101</c:v>
                </c:pt>
                <c:pt idx="224">
                  <c:v>6.3563348666077415</c:v>
                </c:pt>
                <c:pt idx="225">
                  <c:v>6.3679395735973721</c:v>
                </c:pt>
                <c:pt idx="226">
                  <c:v>6.3728874163256028</c:v>
                </c:pt>
                <c:pt idx="227">
                  <c:v>6.3777041235241549</c:v>
                </c:pt>
                <c:pt idx="228">
                  <c:v>6.384090520962177</c:v>
                </c:pt>
                <c:pt idx="229">
                  <c:v>6.3798374576665751</c:v>
                </c:pt>
                <c:pt idx="230">
                  <c:v>6.385468880932299</c:v>
                </c:pt>
                <c:pt idx="231">
                  <c:v>6.3829227306070537</c:v>
                </c:pt>
                <c:pt idx="232">
                  <c:v>6.3717064617624555</c:v>
                </c:pt>
                <c:pt idx="233">
                  <c:v>6.3903309558312618</c:v>
                </c:pt>
                <c:pt idx="234">
                  <c:v>6.3764219350805167</c:v>
                </c:pt>
                <c:pt idx="235">
                  <c:v>6.3972659421207414</c:v>
                </c:pt>
                <c:pt idx="236">
                  <c:v>6.3869511469527644</c:v>
                </c:pt>
                <c:pt idx="237">
                  <c:v>6.3742812942117126</c:v>
                </c:pt>
                <c:pt idx="238">
                  <c:v>6.3993579930929663</c:v>
                </c:pt>
                <c:pt idx="239">
                  <c:v>6.4191196418209309</c:v>
                </c:pt>
                <c:pt idx="240">
                  <c:v>6.4243309140243463</c:v>
                </c:pt>
                <c:pt idx="241">
                  <c:v>6.4237192308571442</c:v>
                </c:pt>
                <c:pt idx="242">
                  <c:v>6.4300219862952135</c:v>
                </c:pt>
                <c:pt idx="243">
                  <c:v>6.4172738660713069</c:v>
                </c:pt>
                <c:pt idx="244">
                  <c:v>6.4210642716748287</c:v>
                </c:pt>
                <c:pt idx="245">
                  <c:v>6.4247384950367135</c:v>
                </c:pt>
                <c:pt idx="246">
                  <c:v>6.4085113750794527</c:v>
                </c:pt>
                <c:pt idx="247">
                  <c:v>6.419017188053104</c:v>
                </c:pt>
                <c:pt idx="248">
                  <c:v>6.4088219501634756</c:v>
                </c:pt>
                <c:pt idx="249">
                  <c:v>6.3946447086408673</c:v>
                </c:pt>
                <c:pt idx="250">
                  <c:v>6.4221883840000373</c:v>
                </c:pt>
                <c:pt idx="251">
                  <c:v>6.4168632306071647</c:v>
                </c:pt>
                <c:pt idx="252">
                  <c:v>6.4374929953005839</c:v>
                </c:pt>
                <c:pt idx="253">
                  <c:v>6.4533592164751505</c:v>
                </c:pt>
                <c:pt idx="254">
                  <c:v>6.4605602340286765</c:v>
                </c:pt>
                <c:pt idx="255">
                  <c:v>6.466440298011003</c:v>
                </c:pt>
                <c:pt idx="256">
                  <c:v>6.4607567942258699</c:v>
                </c:pt>
                <c:pt idx="257">
                  <c:v>6.4416084339823909</c:v>
                </c:pt>
                <c:pt idx="258">
                  <c:v>6.4357816142013569</c:v>
                </c:pt>
                <c:pt idx="259">
                  <c:v>6.4425095604513798</c:v>
                </c:pt>
                <c:pt idx="260">
                  <c:v>6.4613462431082471</c:v>
                </c:pt>
                <c:pt idx="261">
                  <c:v>6.4519722537008013</c:v>
                </c:pt>
                <c:pt idx="262">
                  <c:v>6.4575086000219617</c:v>
                </c:pt>
                <c:pt idx="263">
                  <c:v>6.4736450804182217</c:v>
                </c:pt>
                <c:pt idx="264">
                  <c:v>6.4595768530860207</c:v>
                </c:pt>
                <c:pt idx="265">
                  <c:v>6.4804129685736509</c:v>
                </c:pt>
                <c:pt idx="266">
                  <c:v>6.4688801567336789</c:v>
                </c:pt>
                <c:pt idx="267">
                  <c:v>6.4681975961299276</c:v>
                </c:pt>
                <c:pt idx="268">
                  <c:v>6.4991229454413615</c:v>
                </c:pt>
                <c:pt idx="269">
                  <c:v>6.4995011602718913</c:v>
                </c:pt>
                <c:pt idx="270">
                  <c:v>6.5499196156804071</c:v>
                </c:pt>
                <c:pt idx="271">
                  <c:v>6.5509078912201666</c:v>
                </c:pt>
                <c:pt idx="272">
                  <c:v>6.5578877853295836</c:v>
                </c:pt>
                <c:pt idx="273">
                  <c:v>6.5548512553550564</c:v>
                </c:pt>
                <c:pt idx="274">
                  <c:v>6.5867173439168774</c:v>
                </c:pt>
                <c:pt idx="275">
                  <c:v>6.5947425843823577</c:v>
                </c:pt>
                <c:pt idx="276">
                  <c:v>6.5812440667114629</c:v>
                </c:pt>
                <c:pt idx="277">
                  <c:v>6.5914712316026689</c:v>
                </c:pt>
                <c:pt idx="278">
                  <c:v>6.5912125105456445</c:v>
                </c:pt>
                <c:pt idx="279">
                  <c:v>6.5868039802608784</c:v>
                </c:pt>
                <c:pt idx="280">
                  <c:v>6.5729336484156544</c:v>
                </c:pt>
                <c:pt idx="281">
                  <c:v>6.5714392083326763</c:v>
                </c:pt>
                <c:pt idx="282">
                  <c:v>6.5250741824247882</c:v>
                </c:pt>
                <c:pt idx="283">
                  <c:v>6.544240599200589</c:v>
                </c:pt>
                <c:pt idx="284">
                  <c:v>6.5822018794887676</c:v>
                </c:pt>
                <c:pt idx="285">
                  <c:v>6.573723919344082</c:v>
                </c:pt>
                <c:pt idx="286">
                  <c:v>6.5827239364048271</c:v>
                </c:pt>
                <c:pt idx="287">
                  <c:v>6.5891403288336878</c:v>
                </c:pt>
                <c:pt idx="288">
                  <c:v>6.5878430313544474</c:v>
                </c:pt>
                <c:pt idx="289">
                  <c:v>6.5893131747419913</c:v>
                </c:pt>
                <c:pt idx="290">
                  <c:v>6.5881891419402336</c:v>
                </c:pt>
                <c:pt idx="291">
                  <c:v>6.5813311785195232</c:v>
                </c:pt>
                <c:pt idx="292">
                  <c:v>6.584462160378032</c:v>
                </c:pt>
                <c:pt idx="293">
                  <c:v>6.5842016193196304</c:v>
                </c:pt>
                <c:pt idx="294">
                  <c:v>6.6033858284687836</c:v>
                </c:pt>
                <c:pt idx="295">
                  <c:v>6.6147389962496801</c:v>
                </c:pt>
                <c:pt idx="296">
                  <c:v>6.6344259850975984</c:v>
                </c:pt>
                <c:pt idx="297">
                  <c:v>6.6439623941008268</c:v>
                </c:pt>
                <c:pt idx="298">
                  <c:v>6.6446167373271843</c:v>
                </c:pt>
                <c:pt idx="299">
                  <c:v>6.6476375176787181</c:v>
                </c:pt>
                <c:pt idx="300">
                  <c:v>6.6795670710817419</c:v>
                </c:pt>
                <c:pt idx="301">
                  <c:v>6.6582599569078305</c:v>
                </c:pt>
                <c:pt idx="302">
                  <c:v>6.6332688645453146</c:v>
                </c:pt>
                <c:pt idx="303">
                  <c:v>6.649347964033419</c:v>
                </c:pt>
                <c:pt idx="304">
                  <c:v>6.6451072139167602</c:v>
                </c:pt>
                <c:pt idx="305">
                  <c:v>6.6539759104252454</c:v>
                </c:pt>
                <c:pt idx="306">
                  <c:v>6.6389588976269653</c:v>
                </c:pt>
                <c:pt idx="307">
                  <c:v>6.6366538006978386</c:v>
                </c:pt>
                <c:pt idx="308">
                  <c:v>6.6572108505694256</c:v>
                </c:pt>
                <c:pt idx="309">
                  <c:v>6.6556755587644796</c:v>
                </c:pt>
                <c:pt idx="310">
                  <c:v>6.6595496556195641</c:v>
                </c:pt>
                <c:pt idx="311">
                  <c:v>6.6674928915110208</c:v>
                </c:pt>
                <c:pt idx="312">
                  <c:v>6.6666134191377235</c:v>
                </c:pt>
                <c:pt idx="313">
                  <c:v>6.6735482044122252</c:v>
                </c:pt>
                <c:pt idx="314">
                  <c:v>6.6674129714310579</c:v>
                </c:pt>
                <c:pt idx="315">
                  <c:v>6.6458424780322343</c:v>
                </c:pt>
                <c:pt idx="316">
                  <c:v>6.6354992566144535</c:v>
                </c:pt>
                <c:pt idx="317">
                  <c:v>6.5458664689472403</c:v>
                </c:pt>
                <c:pt idx="318">
                  <c:v>6.5306795267590561</c:v>
                </c:pt>
                <c:pt idx="319">
                  <c:v>6.5908674449797635</c:v>
                </c:pt>
                <c:pt idx="320">
                  <c:v>6.6056837996064068</c:v>
                </c:pt>
                <c:pt idx="321">
                  <c:v>6.5617149450007695</c:v>
                </c:pt>
                <c:pt idx="322">
                  <c:v>6.565350506531173</c:v>
                </c:pt>
                <c:pt idx="323">
                  <c:v>6.5728458019711828</c:v>
                </c:pt>
                <c:pt idx="324">
                  <c:v>6.5631352736904969</c:v>
                </c:pt>
                <c:pt idx="325">
                  <c:v>6.5385291472030822</c:v>
                </c:pt>
                <c:pt idx="326">
                  <c:v>6.5593135563784548</c:v>
                </c:pt>
                <c:pt idx="327">
                  <c:v>6.5514465392267267</c:v>
                </c:pt>
                <c:pt idx="328">
                  <c:v>6.5601146601642331</c:v>
                </c:pt>
                <c:pt idx="329">
                  <c:v>6.5395287383626917</c:v>
                </c:pt>
                <c:pt idx="330">
                  <c:v>6.5613595473959627</c:v>
                </c:pt>
                <c:pt idx="331">
                  <c:v>6.5824629420147245</c:v>
                </c:pt>
                <c:pt idx="332">
                  <c:v>6.5835065111154325</c:v>
                </c:pt>
                <c:pt idx="333">
                  <c:v>6.583332658541976</c:v>
                </c:pt>
                <c:pt idx="334">
                  <c:v>6.5802853356492266</c:v>
                </c:pt>
                <c:pt idx="335">
                  <c:v>6.5980032702986291</c:v>
                </c:pt>
                <c:pt idx="336">
                  <c:v>6.5789764920436822</c:v>
                </c:pt>
                <c:pt idx="337">
                  <c:v>6.5877564849871773</c:v>
                </c:pt>
                <c:pt idx="338">
                  <c:v>6.5903496232714636</c:v>
                </c:pt>
                <c:pt idx="339">
                  <c:v>6.5785398298822528</c:v>
                </c:pt>
                <c:pt idx="340">
                  <c:v>6.5984315174894492</c:v>
                </c:pt>
                <c:pt idx="341">
                  <c:v>6.6075523240161971</c:v>
                </c:pt>
                <c:pt idx="342">
                  <c:v>6.6220416685655454</c:v>
                </c:pt>
                <c:pt idx="343">
                  <c:v>6.6154127372217717</c:v>
                </c:pt>
                <c:pt idx="344">
                  <c:v>6.6181031709953118</c:v>
                </c:pt>
                <c:pt idx="345">
                  <c:v>6.626963882649882</c:v>
                </c:pt>
                <c:pt idx="346">
                  <c:v>6.6011679652377291</c:v>
                </c:pt>
                <c:pt idx="347">
                  <c:v>6.5745135662374929</c:v>
                </c:pt>
                <c:pt idx="348">
                  <c:v>6.5673841957240748</c:v>
                </c:pt>
                <c:pt idx="349">
                  <c:v>6.5538668711867922</c:v>
                </c:pt>
                <c:pt idx="350">
                  <c:v>6.5472193440126603</c:v>
                </c:pt>
                <c:pt idx="351">
                  <c:v>6.5761785536965727</c:v>
                </c:pt>
                <c:pt idx="352">
                  <c:v>6.4932422493703577</c:v>
                </c:pt>
                <c:pt idx="353">
                  <c:v>6.5014844446732205</c:v>
                </c:pt>
                <c:pt idx="354">
                  <c:v>6.5274671886288722</c:v>
                </c:pt>
                <c:pt idx="355">
                  <c:v>6.5602036320936481</c:v>
                </c:pt>
                <c:pt idx="356">
                  <c:v>6.5609151226964117</c:v>
                </c:pt>
                <c:pt idx="357">
                  <c:v>6.5545828830315775</c:v>
                </c:pt>
                <c:pt idx="358">
                  <c:v>6.5511772514911559</c:v>
                </c:pt>
                <c:pt idx="359">
                  <c:v>6.5709112252158706</c:v>
                </c:pt>
                <c:pt idx="360">
                  <c:v>6.5709992417630385</c:v>
                </c:pt>
                <c:pt idx="361">
                  <c:v>6.6138118606107614</c:v>
                </c:pt>
                <c:pt idx="362">
                  <c:v>6.6116170260305251</c:v>
                </c:pt>
                <c:pt idx="363">
                  <c:v>6.6023628104767491</c:v>
                </c:pt>
                <c:pt idx="364">
                  <c:v>6.6067034275305847</c:v>
                </c:pt>
                <c:pt idx="365">
                  <c:v>6.6154127372217717</c:v>
                </c:pt>
                <c:pt idx="366">
                  <c:v>6.6115325130366012</c:v>
                </c:pt>
                <c:pt idx="367">
                  <c:v>6.6025333861701263</c:v>
                </c:pt>
                <c:pt idx="368">
                  <c:v>6.5921608273545029</c:v>
                </c:pt>
                <c:pt idx="369">
                  <c:v>6.6008263184971323</c:v>
                </c:pt>
                <c:pt idx="370">
                  <c:v>6.6100946982669742</c:v>
                </c:pt>
                <c:pt idx="371">
                  <c:v>6.6046631309799073</c:v>
                </c:pt>
                <c:pt idx="372">
                  <c:v>6.6144862263111053</c:v>
                </c:pt>
                <c:pt idx="373">
                  <c:v>6.6083157152064151</c:v>
                </c:pt>
                <c:pt idx="374">
                  <c:v>6.6111943896183334</c:v>
                </c:pt>
                <c:pt idx="375">
                  <c:v>6.6039821060110473</c:v>
                </c:pt>
                <c:pt idx="376">
                  <c:v>6.6033858284687836</c:v>
                </c:pt>
                <c:pt idx="377">
                  <c:v>6.5980889344097022</c:v>
                </c:pt>
                <c:pt idx="378">
                  <c:v>6.5986883778016621</c:v>
                </c:pt>
                <c:pt idx="379">
                  <c:v>6.5956875610430314</c:v>
                </c:pt>
                <c:pt idx="380">
                  <c:v>6.5675608429600052</c:v>
                </c:pt>
                <c:pt idx="381">
                  <c:v>6.513302252442184</c:v>
                </c:pt>
                <c:pt idx="382">
                  <c:v>6.532876323981192</c:v>
                </c:pt>
                <c:pt idx="383">
                  <c:v>6.4800274635573114</c:v>
                </c:pt>
                <c:pt idx="384">
                  <c:v>6.468685186953377</c:v>
                </c:pt>
                <c:pt idx="385">
                  <c:v>6.5079733939478706</c:v>
                </c:pt>
                <c:pt idx="386">
                  <c:v>6.5204560897988024</c:v>
                </c:pt>
                <c:pt idx="387">
                  <c:v>6.5205486609629508</c:v>
                </c:pt>
                <c:pt idx="388">
                  <c:v>6.537801543714866</c:v>
                </c:pt>
                <c:pt idx="389">
                  <c:v>6.5337902337505227</c:v>
                </c:pt>
                <c:pt idx="390">
                  <c:v>6.5440597837222914</c:v>
                </c:pt>
                <c:pt idx="391">
                  <c:v>6.5108750667845721</c:v>
                </c:pt>
                <c:pt idx="392">
                  <c:v>6.5259952472407567</c:v>
                </c:pt>
                <c:pt idx="393">
                  <c:v>6.5235987118509513</c:v>
                </c:pt>
                <c:pt idx="394">
                  <c:v>6.5323275769398013</c:v>
                </c:pt>
                <c:pt idx="395">
                  <c:v>6.5399827678824094</c:v>
                </c:pt>
                <c:pt idx="396">
                  <c:v>6.544240599200589</c:v>
                </c:pt>
                <c:pt idx="397">
                  <c:v>6.5509078912201666</c:v>
                </c:pt>
                <c:pt idx="398">
                  <c:v>6.5555665629678161</c:v>
                </c:pt>
                <c:pt idx="399">
                  <c:v>6.5745135662374929</c:v>
                </c:pt>
                <c:pt idx="400">
                  <c:v>6.5817666237691643</c:v>
                </c:pt>
                <c:pt idx="401">
                  <c:v>6.576878772543564</c:v>
                </c:pt>
                <c:pt idx="402">
                  <c:v>6.5595806622875354</c:v>
                </c:pt>
                <c:pt idx="403">
                  <c:v>6.5393470688190911</c:v>
                </c:pt>
                <c:pt idx="404">
                  <c:v>6.564553587907513</c:v>
                </c:pt>
                <c:pt idx="405">
                  <c:v>6.5791511035335617</c:v>
                </c:pt>
                <c:pt idx="406">
                  <c:v>6.5634900408782535</c:v>
                </c:pt>
                <c:pt idx="407">
                  <c:v>6.5588682212564207</c:v>
                </c:pt>
                <c:pt idx="408">
                  <c:v>6.5556559404536872</c:v>
                </c:pt>
                <c:pt idx="409">
                  <c:v>6.5602036320936481</c:v>
                </c:pt>
                <c:pt idx="410">
                  <c:v>6.5860239828213238</c:v>
                </c:pt>
                <c:pt idx="411">
                  <c:v>6.5586009249568828</c:v>
                </c:pt>
                <c:pt idx="412">
                  <c:v>6.5307711563921433</c:v>
                </c:pt>
                <c:pt idx="413">
                  <c:v>6.5435171410391746</c:v>
                </c:pt>
                <c:pt idx="414">
                  <c:v>6.5418874439831427</c:v>
                </c:pt>
                <c:pt idx="415">
                  <c:v>6.4967558563277743</c:v>
                </c:pt>
                <c:pt idx="416">
                  <c:v>6.4822420906239362</c:v>
                </c:pt>
                <c:pt idx="417">
                  <c:v>6.4819535042143528</c:v>
                </c:pt>
                <c:pt idx="418">
                  <c:v>6.5122760850868717</c:v>
                </c:pt>
                <c:pt idx="419">
                  <c:v>6.4807019998392112</c:v>
                </c:pt>
                <c:pt idx="420">
                  <c:v>6.4820497089380789</c:v>
                </c:pt>
                <c:pt idx="421">
                  <c:v>6.47053586687574</c:v>
                </c:pt>
                <c:pt idx="422">
                  <c:v>6.4602653212715619</c:v>
                </c:pt>
                <c:pt idx="423">
                  <c:v>6.441207672530278</c:v>
                </c:pt>
                <c:pt idx="424">
                  <c:v>6.4702438818622294</c:v>
                </c:pt>
                <c:pt idx="425">
                  <c:v>6.4990283693784923</c:v>
                </c:pt>
                <c:pt idx="426">
                  <c:v>6.5004460719929575</c:v>
                </c:pt>
                <c:pt idx="427">
                  <c:v>6.5290287560246858</c:v>
                </c:pt>
                <c:pt idx="428">
                  <c:v>6.5452345003440744</c:v>
                </c:pt>
                <c:pt idx="429">
                  <c:v>6.5486603962299741</c:v>
                </c:pt>
                <c:pt idx="430">
                  <c:v>6.5802853356492266</c:v>
                </c:pt>
                <c:pt idx="431">
                  <c:v>6.5400735490544566</c:v>
                </c:pt>
                <c:pt idx="432">
                  <c:v>6.5490203350442631</c:v>
                </c:pt>
                <c:pt idx="433">
                  <c:v>6.5238755284617156</c:v>
                </c:pt>
                <c:pt idx="434">
                  <c:v>6.5364358586116325</c:v>
                </c:pt>
                <c:pt idx="435">
                  <c:v>6.5346120390289348</c:v>
                </c:pt>
                <c:pt idx="436">
                  <c:v>6.5517157544659357</c:v>
                </c:pt>
                <c:pt idx="437">
                  <c:v>6.5469489153816349</c:v>
                </c:pt>
                <c:pt idx="438">
                  <c:v>6.5286615477216525</c:v>
                </c:pt>
                <c:pt idx="439">
                  <c:v>6.5573525966628088</c:v>
                </c:pt>
                <c:pt idx="440">
                  <c:v>6.537801543714866</c:v>
                </c:pt>
                <c:pt idx="441">
                  <c:v>6.5346120390289348</c:v>
                </c:pt>
                <c:pt idx="442">
                  <c:v>6.5344294739896327</c:v>
                </c:pt>
                <c:pt idx="443">
                  <c:v>6.5461371904216188</c:v>
                </c:pt>
                <c:pt idx="444">
                  <c:v>6.556370672906163</c:v>
                </c:pt>
                <c:pt idx="445">
                  <c:v>6.5792383978463933</c:v>
                </c:pt>
                <c:pt idx="446">
                  <c:v>6.5830718229973071</c:v>
                </c:pt>
                <c:pt idx="447">
                  <c:v>6.559402599609002</c:v>
                </c:pt>
                <c:pt idx="448">
                  <c:v>6.5717910422706884</c:v>
                </c:pt>
                <c:pt idx="449">
                  <c:v>6.5757406678026387</c:v>
                </c:pt>
                <c:pt idx="450">
                  <c:v>6.5556559404536872</c:v>
                </c:pt>
                <c:pt idx="451">
                  <c:v>6.5555665629678161</c:v>
                </c:pt>
                <c:pt idx="452">
                  <c:v>6.5223058868486463</c:v>
                </c:pt>
                <c:pt idx="453">
                  <c:v>6.5161885260347212</c:v>
                </c:pt>
                <c:pt idx="454">
                  <c:v>6.5098464044223929</c:v>
                </c:pt>
                <c:pt idx="455">
                  <c:v>6.5297627683523478</c:v>
                </c:pt>
                <c:pt idx="456">
                  <c:v>6.5111554275172159</c:v>
                </c:pt>
                <c:pt idx="457">
                  <c:v>6.5182318071394079</c:v>
                </c:pt>
                <c:pt idx="458">
                  <c:v>6.5053452715416018</c:v>
                </c:pt>
                <c:pt idx="459">
                  <c:v>6.5294875768632012</c:v>
                </c:pt>
                <c:pt idx="460">
                  <c:v>6.5460469580732603</c:v>
                </c:pt>
                <c:pt idx="461">
                  <c:v>6.5433361946892727</c:v>
                </c:pt>
                <c:pt idx="462">
                  <c:v>6.5293958295352779</c:v>
                </c:pt>
                <c:pt idx="463">
                  <c:v>6.5380744570665712</c:v>
                </c:pt>
                <c:pt idx="464">
                  <c:v>6.536891294243679</c:v>
                </c:pt>
                <c:pt idx="465">
                  <c:v>6.5459567175822917</c:v>
                </c:pt>
                <c:pt idx="466">
                  <c:v>6.5343381789697128</c:v>
                </c:pt>
                <c:pt idx="467">
                  <c:v>6.5212889219387371</c:v>
                </c:pt>
                <c:pt idx="468">
                  <c:v>6.5259952472407567</c:v>
                </c:pt>
                <c:pt idx="469">
                  <c:v>6.5133954881888361</c:v>
                </c:pt>
                <c:pt idx="470">
                  <c:v>6.5340642438906125</c:v>
                </c:pt>
                <c:pt idx="471">
                  <c:v>6.4922905028437707</c:v>
                </c:pt>
                <c:pt idx="472">
                  <c:v>6.4929568205115622</c:v>
                </c:pt>
                <c:pt idx="473">
                  <c:v>6.4762609807618343</c:v>
                </c:pt>
                <c:pt idx="474">
                  <c:v>6.4790630503279667</c:v>
                </c:pt>
                <c:pt idx="475">
                  <c:v>6.508441975559931</c:v>
                </c:pt>
                <c:pt idx="476">
                  <c:v>6.5175821249967365</c:v>
                </c:pt>
                <c:pt idx="477">
                  <c:v>6.5192518841973062</c:v>
                </c:pt>
                <c:pt idx="478">
                  <c:v>6.5199004827838616</c:v>
                </c:pt>
                <c:pt idx="479">
                  <c:v>6.5319615782167109</c:v>
                </c:pt>
                <c:pt idx="480">
                  <c:v>6.5161885260347212</c:v>
                </c:pt>
                <c:pt idx="481">
                  <c:v>6.5203635100644401</c:v>
                </c:pt>
                <c:pt idx="482">
                  <c:v>6.5577986071068466</c:v>
                </c:pt>
                <c:pt idx="483">
                  <c:v>6.5717030953905473</c:v>
                </c:pt>
                <c:pt idx="484">
                  <c:v>6.5632239772874863</c:v>
                </c:pt>
                <c:pt idx="485">
                  <c:v>6.5660583458812019</c:v>
                </c:pt>
                <c:pt idx="486">
                  <c:v>6.5606483730393821</c:v>
                </c:pt>
                <c:pt idx="487">
                  <c:v>6.5680023245794672</c:v>
                </c:pt>
                <c:pt idx="488">
                  <c:v>6.5587791304282632</c:v>
                </c:pt>
                <c:pt idx="489">
                  <c:v>6.5500094992812041</c:v>
                </c:pt>
                <c:pt idx="490">
                  <c:v>6.5426120816960109</c:v>
                </c:pt>
                <c:pt idx="491">
                  <c:v>6.5494700764505396</c:v>
                </c:pt>
                <c:pt idx="492">
                  <c:v>6.552433307640503</c:v>
                </c:pt>
                <c:pt idx="493">
                  <c:v>6.5446021321040213</c:v>
                </c:pt>
                <c:pt idx="494">
                  <c:v>6.552612615512599</c:v>
                </c:pt>
                <c:pt idx="495">
                  <c:v>6.5373465225485319</c:v>
                </c:pt>
                <c:pt idx="496">
                  <c:v>6.5438789355438445</c:v>
                </c:pt>
                <c:pt idx="497">
                  <c:v>6.5388927505158785</c:v>
                </c:pt>
                <c:pt idx="498">
                  <c:v>6.536891294243679</c:v>
                </c:pt>
                <c:pt idx="499">
                  <c:v>6.545776212166639</c:v>
                </c:pt>
                <c:pt idx="500">
                  <c:v>6.5518054767754474</c:v>
                </c:pt>
                <c:pt idx="501">
                  <c:v>6.5454151035593027</c:v>
                </c:pt>
                <c:pt idx="502">
                  <c:v>6.5474896995318126</c:v>
                </c:pt>
                <c:pt idx="503">
                  <c:v>6.5527022573933458</c:v>
                </c:pt>
                <c:pt idx="504">
                  <c:v>6.5572633706979939</c:v>
                </c:pt>
                <c:pt idx="505">
                  <c:v>6.5794129636144891</c:v>
                </c:pt>
                <c:pt idx="506">
                  <c:v>6.5911262553163672</c:v>
                </c:pt>
                <c:pt idx="507">
                  <c:v>6.5937106812896742</c:v>
                </c:pt>
                <c:pt idx="508">
                  <c:v>6.6020215717769695</c:v>
                </c:pt>
                <c:pt idx="509">
                  <c:v>6.6138118606107614</c:v>
                </c:pt>
                <c:pt idx="510">
                  <c:v>6.602959698151686</c:v>
                </c:pt>
                <c:pt idx="511">
                  <c:v>6.6082309227359364</c:v>
                </c:pt>
                <c:pt idx="512">
                  <c:v>6.6101793328571814</c:v>
                </c:pt>
                <c:pt idx="513">
                  <c:v>6.616674779373211</c:v>
                </c:pt>
                <c:pt idx="514">
                  <c:v>6.6265476842004558</c:v>
                </c:pt>
                <c:pt idx="515">
                  <c:v>6.6221252980868153</c:v>
                </c:pt>
                <c:pt idx="516">
                  <c:v>6.6495107112060463</c:v>
                </c:pt>
                <c:pt idx="517">
                  <c:v>6.6553520388651846</c:v>
                </c:pt>
                <c:pt idx="518">
                  <c:v>6.6702063808056655</c:v>
                </c:pt>
                <c:pt idx="519">
                  <c:v>6.6597912890628077</c:v>
                </c:pt>
                <c:pt idx="520">
                  <c:v>6.6384653953961896</c:v>
                </c:pt>
                <c:pt idx="521">
                  <c:v>6.6475559948318947</c:v>
                </c:pt>
                <c:pt idx="522">
                  <c:v>6.67600764474117</c:v>
                </c:pt>
                <c:pt idx="523">
                  <c:v>6.6555946886014823</c:v>
                </c:pt>
                <c:pt idx="524">
                  <c:v>6.6568070548845526</c:v>
                </c:pt>
                <c:pt idx="525">
                  <c:v>6.6419967915023674</c:v>
                </c:pt>
                <c:pt idx="526">
                  <c:v>6.6593885342142363</c:v>
                </c:pt>
                <c:pt idx="527">
                  <c:v>6.6699672512361552</c:v>
                </c:pt>
                <c:pt idx="528">
                  <c:v>6.6742628588278405</c:v>
                </c:pt>
                <c:pt idx="529">
                  <c:v>6.6691697394305871</c:v>
                </c:pt>
                <c:pt idx="530">
                  <c:v>6.6761661107901507</c:v>
                </c:pt>
                <c:pt idx="531">
                  <c:v>6.6662134031317493</c:v>
                </c:pt>
                <c:pt idx="532">
                  <c:v>6.6547856270686765</c:v>
                </c:pt>
                <c:pt idx="533">
                  <c:v>6.6729125269970968</c:v>
                </c:pt>
                <c:pt idx="534">
                  <c:v>6.6721173615607965</c:v>
                </c:pt>
                <c:pt idx="535">
                  <c:v>6.6593885342142363</c:v>
                </c:pt>
                <c:pt idx="536">
                  <c:v>6.6600328641334352</c:v>
                </c:pt>
                <c:pt idx="537">
                  <c:v>6.651461614117121</c:v>
                </c:pt>
                <c:pt idx="538">
                  <c:v>6.6674928915110208</c:v>
                </c:pt>
                <c:pt idx="539">
                  <c:v>6.6716399586236586</c:v>
                </c:pt>
                <c:pt idx="540">
                  <c:v>6.6707641275234426</c:v>
                </c:pt>
                <c:pt idx="541">
                  <c:v>6.6597107510689657</c:v>
                </c:pt>
                <c:pt idx="542">
                  <c:v>6.6453523620283041</c:v>
                </c:pt>
                <c:pt idx="543">
                  <c:v>6.649347964033419</c:v>
                </c:pt>
                <c:pt idx="544">
                  <c:v>6.6698875286706407</c:v>
                </c:pt>
                <c:pt idx="545">
                  <c:v>6.6653328042676554</c:v>
                </c:pt>
                <c:pt idx="546">
                  <c:v>6.6449437484484761</c:v>
                </c:pt>
                <c:pt idx="547">
                  <c:v>6.6538138883898945</c:v>
                </c:pt>
                <c:pt idx="548">
                  <c:v>6.6476375176787181</c:v>
                </c:pt>
                <c:pt idx="549">
                  <c:v>6.6246309370825198</c:v>
                </c:pt>
                <c:pt idx="550">
                  <c:v>6.6271303135398396</c:v>
                </c:pt>
                <c:pt idx="551">
                  <c:v>6.6397808605205224</c:v>
                </c:pt>
                <c:pt idx="552">
                  <c:v>6.6407663250003734</c:v>
                </c:pt>
                <c:pt idx="553">
                  <c:v>6.6145704900566784</c:v>
                </c:pt>
                <c:pt idx="554">
                  <c:v>6.6154127372217717</c:v>
                </c:pt>
                <c:pt idx="555">
                  <c:v>6.6085700494878088</c:v>
                </c:pt>
                <c:pt idx="556">
                  <c:v>6.608824319099722</c:v>
                </c:pt>
                <c:pt idx="557">
                  <c:v>6.6152443445296161</c:v>
                </c:pt>
                <c:pt idx="558">
                  <c:v>6.6148232386994996</c:v>
                </c:pt>
                <c:pt idx="559">
                  <c:v>6.6101793328571814</c:v>
                </c:pt>
                <c:pt idx="560">
                  <c:v>6.6182710830098106</c:v>
                </c:pt>
                <c:pt idx="561">
                  <c:v>6.6249645484283999</c:v>
                </c:pt>
                <c:pt idx="562">
                  <c:v>6.6242137663284826</c:v>
                </c:pt>
                <c:pt idx="563">
                  <c:v>6.6212049884631901</c:v>
                </c:pt>
                <c:pt idx="564">
                  <c:v>6.6105177996060549</c:v>
                </c:pt>
                <c:pt idx="565">
                  <c:v>6.59241930320999</c:v>
                </c:pt>
                <c:pt idx="566">
                  <c:v>6.5671191663484354</c:v>
                </c:pt>
                <c:pt idx="567">
                  <c:v>6.5669424410674235</c:v>
                </c:pt>
                <c:pt idx="568">
                  <c:v>6.5631352736904969</c:v>
                </c:pt>
                <c:pt idx="569">
                  <c:v>6.5672958604031395</c:v>
                </c:pt>
                <c:pt idx="570">
                  <c:v>6.5631352736904969</c:v>
                </c:pt>
                <c:pt idx="571">
                  <c:v>6.5589573041481106</c:v>
                </c:pt>
                <c:pt idx="572">
                  <c:v>6.5527918912391456</c:v>
                </c:pt>
                <c:pt idx="573">
                  <c:v>6.5587791304282632</c:v>
                </c:pt>
                <c:pt idx="574">
                  <c:v>6.5540459222168144</c:v>
                </c:pt>
                <c:pt idx="575">
                  <c:v>6.5155375146190293</c:v>
                </c:pt>
                <c:pt idx="576">
                  <c:v>6.5122760850868717</c:v>
                </c:pt>
                <c:pt idx="577">
                  <c:v>6.5277429365969777</c:v>
                </c:pt>
                <c:pt idx="578">
                  <c:v>6.5240600303072576</c:v>
                </c:pt>
                <c:pt idx="579">
                  <c:v>6.4974192062691802</c:v>
                </c:pt>
                <c:pt idx="580">
                  <c:v>6.5067540531786836</c:v>
                </c:pt>
                <c:pt idx="581">
                  <c:v>6.5093784805918533</c:v>
                </c:pt>
                <c:pt idx="582">
                  <c:v>6.5119960384105955</c:v>
                </c:pt>
                <c:pt idx="583">
                  <c:v>6.5079733939478706</c:v>
                </c:pt>
                <c:pt idx="584">
                  <c:v>6.4774214102509164</c:v>
                </c:pt>
                <c:pt idx="585">
                  <c:v>6.4618371852360328</c:v>
                </c:pt>
                <c:pt idx="586">
                  <c:v>6.4274853302751769</c:v>
                </c:pt>
                <c:pt idx="587">
                  <c:v>6.4317432442506828</c:v>
                </c:pt>
                <c:pt idx="588">
                  <c:v>6.4316420757544668</c:v>
                </c:pt>
                <c:pt idx="589">
                  <c:v>6.4496894875861877</c:v>
                </c:pt>
                <c:pt idx="590">
                  <c:v>6.4379957857983801</c:v>
                </c:pt>
                <c:pt idx="591">
                  <c:v>6.4231071733046292</c:v>
                </c:pt>
                <c:pt idx="592">
                  <c:v>6.4142929315516559</c:v>
                </c:pt>
                <c:pt idx="593">
                  <c:v>6.4141899820482964</c:v>
                </c:pt>
                <c:pt idx="594">
                  <c:v>6.4131599036712652</c:v>
                </c:pt>
                <c:pt idx="595">
                  <c:v>6.4191196418209309</c:v>
                </c:pt>
                <c:pt idx="596">
                  <c:v>6.4030085838486226</c:v>
                </c:pt>
                <c:pt idx="597">
                  <c:v>6.399984755883775</c:v>
                </c:pt>
                <c:pt idx="598">
                  <c:v>6.3674002865217982</c:v>
                </c:pt>
                <c:pt idx="599">
                  <c:v>6.3293570005461177</c:v>
                </c:pt>
                <c:pt idx="600">
                  <c:v>6.3487793967759156</c:v>
                </c:pt>
                <c:pt idx="601">
                  <c:v>6.3491090852233212</c:v>
                </c:pt>
                <c:pt idx="602">
                  <c:v>6.3709542184300085</c:v>
                </c:pt>
                <c:pt idx="603">
                  <c:v>6.3761011309286983</c:v>
                </c:pt>
                <c:pt idx="604">
                  <c:v>6.3529474405417572</c:v>
                </c:pt>
                <c:pt idx="605">
                  <c:v>6.4210642716748287</c:v>
                </c:pt>
                <c:pt idx="606">
                  <c:v>6.4163496990393654</c:v>
                </c:pt>
                <c:pt idx="607">
                  <c:v>6.4500868649011727</c:v>
                </c:pt>
                <c:pt idx="608">
                  <c:v>6.4410072315594729</c:v>
                </c:pt>
                <c:pt idx="609">
                  <c:v>6.4502854943585737</c:v>
                </c:pt>
                <c:pt idx="610">
                  <c:v>6.4250440718152557</c:v>
                </c:pt>
                <c:pt idx="611">
                  <c:v>6.4228010039906085</c:v>
                </c:pt>
                <c:pt idx="612">
                  <c:v>6.4456072396708324</c:v>
                </c:pt>
                <c:pt idx="613">
                  <c:v>6.4539530407206289</c:v>
                </c:pt>
                <c:pt idx="614">
                  <c:v>6.467026407239465</c:v>
                </c:pt>
                <c:pt idx="615">
                  <c:v>6.4781942824756502</c:v>
                </c:pt>
                <c:pt idx="616">
                  <c:v>6.4825305937754303</c:v>
                </c:pt>
                <c:pt idx="617">
                  <c:v>6.4936226944957376</c:v>
                </c:pt>
                <c:pt idx="618">
                  <c:v>6.518417353108954</c:v>
                </c:pt>
                <c:pt idx="619">
                  <c:v>6.5093784805918533</c:v>
                </c:pt>
                <c:pt idx="620">
                  <c:v>6.4753897740855599</c:v>
                </c:pt>
                <c:pt idx="621">
                  <c:v>6.4769380616021328</c:v>
                </c:pt>
                <c:pt idx="622">
                  <c:v>6.4861777808493244</c:v>
                </c:pt>
                <c:pt idx="623">
                  <c:v>6.4945731745596902</c:v>
                </c:pt>
                <c:pt idx="624">
                  <c:v>6.506002949960572</c:v>
                </c:pt>
                <c:pt idx="625">
                  <c:v>6.5034638034418961</c:v>
                </c:pt>
                <c:pt idx="626">
                  <c:v>6.4913378496327301</c:v>
                </c:pt>
                <c:pt idx="627">
                  <c:v>6.5012013590379265</c:v>
                </c:pt>
                <c:pt idx="628">
                  <c:v>6.5006349472414184</c:v>
                </c:pt>
                <c:pt idx="629">
                  <c:v>6.528936966589586</c:v>
                </c:pt>
                <c:pt idx="630">
                  <c:v>6.5345207606755329</c:v>
                </c:pt>
                <c:pt idx="631">
                  <c:v>6.556638565929152</c:v>
                </c:pt>
                <c:pt idx="632">
                  <c:v>6.5578877853295836</c:v>
                </c:pt>
                <c:pt idx="633">
                  <c:v>6.5674725232425715</c:v>
                </c:pt>
                <c:pt idx="634">
                  <c:v>6.5650849375480691</c:v>
                </c:pt>
                <c:pt idx="635">
                  <c:v>6.5708232009211081</c:v>
                </c:pt>
                <c:pt idx="636">
                  <c:v>6.5746012663033246</c:v>
                </c:pt>
                <c:pt idx="637">
                  <c:v>6.5938827391015229</c:v>
                </c:pt>
                <c:pt idx="638">
                  <c:v>6.5994585631120799</c:v>
                </c:pt>
                <c:pt idx="639">
                  <c:v>6.5717910422706884</c:v>
                </c:pt>
                <c:pt idx="640">
                  <c:v>6.5717030953905473</c:v>
                </c:pt>
                <c:pt idx="641">
                  <c:v>6.5799364781539733</c:v>
                </c:pt>
                <c:pt idx="642">
                  <c:v>6.5822889079035996</c:v>
                </c:pt>
                <c:pt idx="643">
                  <c:v>6.5831587757385472</c:v>
                </c:pt>
                <c:pt idx="644">
                  <c:v>6.5707351688773876</c:v>
                </c:pt>
                <c:pt idx="645">
                  <c:v>6.5589573041481106</c:v>
                </c:pt>
                <c:pt idx="646">
                  <c:v>6.5618037746699374</c:v>
                </c:pt>
                <c:pt idx="647">
                  <c:v>6.5614484086391904</c:v>
                </c:pt>
                <c:pt idx="648">
                  <c:v>6.5624253615123109</c:v>
                </c:pt>
                <c:pt idx="649">
                  <c:v>6.579325684539592</c:v>
                </c:pt>
                <c:pt idx="650">
                  <c:v>6.589831533284916</c:v>
                </c:pt>
                <c:pt idx="651">
                  <c:v>6.5759158451701705</c:v>
                </c:pt>
                <c:pt idx="652">
                  <c:v>6.5663236565172927</c:v>
                </c:pt>
                <c:pt idx="653">
                  <c:v>6.5698544219471051</c:v>
                </c:pt>
                <c:pt idx="654">
                  <c:v>6.5814182827397776</c:v>
                </c:pt>
                <c:pt idx="655">
                  <c:v>6.5865440487080562</c:v>
                </c:pt>
                <c:pt idx="656">
                  <c:v>6.5913849986875119</c:v>
                </c:pt>
                <c:pt idx="657">
                  <c:v>6.5994585631120799</c:v>
                </c:pt>
                <c:pt idx="658">
                  <c:v>6.5974034159595485</c:v>
                </c:pt>
                <c:pt idx="659">
                  <c:v>6.5724943390029749</c:v>
                </c:pt>
                <c:pt idx="660">
                  <c:v>6.5569063872046893</c:v>
                </c:pt>
                <c:pt idx="661">
                  <c:v>6.5220286353335393</c:v>
                </c:pt>
                <c:pt idx="662">
                  <c:v>6.5388927505158785</c:v>
                </c:pt>
                <c:pt idx="663">
                  <c:v>6.5514465392267267</c:v>
                </c:pt>
                <c:pt idx="664">
                  <c:v>6.536891294243679</c:v>
                </c:pt>
                <c:pt idx="665">
                  <c:v>6.5427026245001834</c:v>
                </c:pt>
                <c:pt idx="666">
                  <c:v>6.5389836306904314</c:v>
                </c:pt>
                <c:pt idx="667">
                  <c:v>6.5567278476577053</c:v>
                </c:pt>
                <c:pt idx="668">
                  <c:v>6.5601146601642331</c:v>
                </c:pt>
                <c:pt idx="669">
                  <c:v>6.5583335571909309</c:v>
                </c:pt>
                <c:pt idx="670">
                  <c:v>6.5527918912391456</c:v>
                </c:pt>
                <c:pt idx="671">
                  <c:v>6.5218437582762556</c:v>
                </c:pt>
                <c:pt idx="672">
                  <c:v>6.5618037746699374</c:v>
                </c:pt>
                <c:pt idx="673">
                  <c:v>6.5568171214157438</c:v>
                </c:pt>
                <c:pt idx="674">
                  <c:v>6.5550301302325567</c:v>
                </c:pt>
                <c:pt idx="675">
                  <c:v>6.5787145176283515</c:v>
                </c:pt>
                <c:pt idx="676">
                  <c:v>6.5772286981879358</c:v>
                </c:pt>
                <c:pt idx="677">
                  <c:v>6.5892267555223034</c:v>
                </c:pt>
                <c:pt idx="678">
                  <c:v>6.590004259772952</c:v>
                </c:pt>
                <c:pt idx="679">
                  <c:v>6.5836803334694247</c:v>
                </c:pt>
                <c:pt idx="680">
                  <c:v>6.5674725232425715</c:v>
                </c:pt>
                <c:pt idx="681">
                  <c:v>6.5603815522079865</c:v>
                </c:pt>
                <c:pt idx="682">
                  <c:v>6.5398919784683924</c:v>
                </c:pt>
                <c:pt idx="683">
                  <c:v>6.5335161485082978</c:v>
                </c:pt>
                <c:pt idx="684">
                  <c:v>6.5225830615166567</c:v>
                </c:pt>
                <c:pt idx="685">
                  <c:v>6.5188810674692226</c:v>
                </c:pt>
                <c:pt idx="686">
                  <c:v>6.5247976974684168</c:v>
                </c:pt>
                <c:pt idx="687">
                  <c:v>6.5345207606755329</c:v>
                </c:pt>
                <c:pt idx="688">
                  <c:v>6.5335161485082978</c:v>
                </c:pt>
                <c:pt idx="689">
                  <c:v>6.5302212526114447</c:v>
                </c:pt>
                <c:pt idx="690">
                  <c:v>6.5267314887612207</c:v>
                </c:pt>
                <c:pt idx="691">
                  <c:v>6.5218437582762556</c:v>
                </c:pt>
                <c:pt idx="692">
                  <c:v>6.517767791540158</c:v>
                </c:pt>
                <c:pt idx="693">
                  <c:v>6.5483003278130862</c:v>
                </c:pt>
                <c:pt idx="694">
                  <c:v>6.5092848695456818</c:v>
                </c:pt>
                <c:pt idx="695">
                  <c:v>6.513302252442184</c:v>
                </c:pt>
                <c:pt idx="696">
                  <c:v>6.5331505846219384</c:v>
                </c:pt>
                <c:pt idx="697">
                  <c:v>6.5301295725747091</c:v>
                </c:pt>
                <c:pt idx="698">
                  <c:v>6.5226754360028893</c:v>
                </c:pt>
                <c:pt idx="699">
                  <c:v>6.5350683058616896</c:v>
                </c:pt>
                <c:pt idx="700">
                  <c:v>6.5290287560246858</c:v>
                </c:pt>
                <c:pt idx="701">
                  <c:v>6.5539564007092128</c:v>
                </c:pt>
                <c:pt idx="702">
                  <c:v>6.5370734104343118</c:v>
                </c:pt>
                <c:pt idx="703">
                  <c:v>6.5464078386257158</c:v>
                </c:pt>
                <c:pt idx="704">
                  <c:v>6.5436076019375129</c:v>
                </c:pt>
                <c:pt idx="705">
                  <c:v>6.5510874727955795</c:v>
                </c:pt>
                <c:pt idx="706">
                  <c:v>6.5469489153816349</c:v>
                </c:pt>
                <c:pt idx="707">
                  <c:v>6.5374375433468472</c:v>
                </c:pt>
                <c:pt idx="708">
                  <c:v>6.5341555639217255</c:v>
                </c:pt>
                <c:pt idx="709">
                  <c:v>6.5455053929368185</c:v>
                </c:pt>
                <c:pt idx="710">
                  <c:v>6.5497398242379949</c:v>
                </c:pt>
                <c:pt idx="711">
                  <c:v>6.5469489153816349</c:v>
                </c:pt>
                <c:pt idx="712">
                  <c:v>6.5371644560937732</c:v>
                </c:pt>
                <c:pt idx="713">
                  <c:v>6.5277429365969777</c:v>
                </c:pt>
                <c:pt idx="714">
                  <c:v>6.5112488636303416</c:v>
                </c:pt>
                <c:pt idx="715">
                  <c:v>6.5111554275172159</c:v>
                </c:pt>
                <c:pt idx="716">
                  <c:v>6.5140478951274901</c:v>
                </c:pt>
                <c:pt idx="717">
                  <c:v>6.5203635100644401</c:v>
                </c:pt>
                <c:pt idx="718">
                  <c:v>6.5340642438906125</c:v>
                </c:pt>
                <c:pt idx="719">
                  <c:v>6.5194372410096992</c:v>
                </c:pt>
                <c:pt idx="720">
                  <c:v>6.5308627776300101</c:v>
                </c:pt>
                <c:pt idx="721">
                  <c:v>6.5169320204927628</c:v>
                </c:pt>
                <c:pt idx="722">
                  <c:v>6.528018608549103</c:v>
                </c:pt>
                <c:pt idx="723">
                  <c:v>6.5418874439831427</c:v>
                </c:pt>
                <c:pt idx="724">
                  <c:v>6.5404365913528713</c:v>
                </c:pt>
                <c:pt idx="725">
                  <c:v>6.529212309622852</c:v>
                </c:pt>
                <c:pt idx="726">
                  <c:v>6.5483003278130862</c:v>
                </c:pt>
                <c:pt idx="727">
                  <c:v>6.5458664689472403</c:v>
                </c:pt>
                <c:pt idx="728">
                  <c:v>6.544240599200589</c:v>
                </c:pt>
                <c:pt idx="729">
                  <c:v>6.560826214049988</c:v>
                </c:pt>
                <c:pt idx="730">
                  <c:v>6.5578877853295836</c:v>
                </c:pt>
                <c:pt idx="731">
                  <c:v>6.5504587961391918</c:v>
                </c:pt>
                <c:pt idx="732">
                  <c:v>6.5512670221272407</c:v>
                </c:pt>
                <c:pt idx="733">
                  <c:v>6.5561027080972707</c:v>
                </c:pt>
                <c:pt idx="734">
                  <c:v>6.5544934095827632</c:v>
                </c:pt>
                <c:pt idx="735">
                  <c:v>6.5556559404536872</c:v>
                </c:pt>
                <c:pt idx="736">
                  <c:v>6.5444213819905599</c:v>
                </c:pt>
                <c:pt idx="737">
                  <c:v>6.5555665629678161</c:v>
                </c:pt>
                <c:pt idx="738">
                  <c:v>6.5413436208935138</c:v>
                </c:pt>
                <c:pt idx="739">
                  <c:v>6.5441501955482204</c:v>
                </c:pt>
                <c:pt idx="740">
                  <c:v>6.5485703912796414</c:v>
                </c:pt>
                <c:pt idx="741">
                  <c:v>6.5556559404536872</c:v>
                </c:pt>
                <c:pt idx="742">
                  <c:v>6.5540459222168144</c:v>
                </c:pt>
                <c:pt idx="743">
                  <c:v>6.5603815522079865</c:v>
                </c:pt>
                <c:pt idx="744">
                  <c:v>6.5637560336980156</c:v>
                </c:pt>
                <c:pt idx="745">
                  <c:v>6.5680023245794672</c:v>
                </c:pt>
                <c:pt idx="746">
                  <c:v>6.5680023245794672</c:v>
                </c:pt>
                <c:pt idx="747">
                  <c:v>6.5697663045747081</c:v>
                </c:pt>
                <c:pt idx="748">
                  <c:v>6.5774910620881686</c:v>
                </c:pt>
                <c:pt idx="749">
                  <c:v>6.5822018794887676</c:v>
                </c:pt>
                <c:pt idx="750">
                  <c:v>6.5878430313544474</c:v>
                </c:pt>
                <c:pt idx="751">
                  <c:v>6.5982602406199709</c:v>
                </c:pt>
                <c:pt idx="752">
                  <c:v>6.5882756508723341</c:v>
                </c:pt>
                <c:pt idx="753">
                  <c:v>6.5962026267252911</c:v>
                </c:pt>
                <c:pt idx="754">
                  <c:v>6.5980032702986291</c:v>
                </c:pt>
                <c:pt idx="755">
                  <c:v>6.6023628104767491</c:v>
                </c:pt>
                <c:pt idx="756">
                  <c:v>6.6164224983307935</c:v>
                </c:pt>
                <c:pt idx="757">
                  <c:v>6.614907474053128</c:v>
                </c:pt>
                <c:pt idx="758">
                  <c:v>6.608824319099722</c:v>
                </c:pt>
                <c:pt idx="759">
                  <c:v>6.6059388040703668</c:v>
                </c:pt>
                <c:pt idx="760">
                  <c:v>6.6035562297642461</c:v>
                </c:pt>
                <c:pt idx="761">
                  <c:v>6.6047482264996793</c:v>
                </c:pt>
                <c:pt idx="762">
                  <c:v>6.5882756508723341</c:v>
                </c:pt>
                <c:pt idx="763">
                  <c:v>6.5702068138104996</c:v>
                </c:pt>
                <c:pt idx="764">
                  <c:v>6.5752149515020868</c:v>
                </c:pt>
                <c:pt idx="765">
                  <c:v>6.5781903628159668</c:v>
                </c:pt>
                <c:pt idx="766">
                  <c:v>6.5629578428880446</c:v>
                </c:pt>
                <c:pt idx="767">
                  <c:v>6.5554771774928966</c:v>
                </c:pt>
                <c:pt idx="768">
                  <c:v>6.5510874727955795</c:v>
                </c:pt>
                <c:pt idx="769">
                  <c:v>6.5422498284770523</c:v>
                </c:pt>
                <c:pt idx="770">
                  <c:v>6.5394379077163691</c:v>
                </c:pt>
                <c:pt idx="771">
                  <c:v>6.5531503463016803</c:v>
                </c:pt>
                <c:pt idx="772">
                  <c:v>6.5482102904475186</c:v>
                </c:pt>
                <c:pt idx="773">
                  <c:v>6.5490203350442631</c:v>
                </c:pt>
                <c:pt idx="774">
                  <c:v>6.546317630696378</c:v>
                </c:pt>
                <c:pt idx="775">
                  <c:v>6.5406180630891466</c:v>
                </c:pt>
                <c:pt idx="776">
                  <c:v>6.5354331694979546</c:v>
                </c:pt>
                <c:pt idx="777">
                  <c:v>6.5250741824247882</c:v>
                </c:pt>
                <c:pt idx="778">
                  <c:v>6.5333333832697376</c:v>
                </c:pt>
                <c:pt idx="779">
                  <c:v>6.536982356484784</c:v>
                </c:pt>
                <c:pt idx="780">
                  <c:v>6.5341555639217255</c:v>
                </c:pt>
                <c:pt idx="781">
                  <c:v>6.5151653177225768</c:v>
                </c:pt>
                <c:pt idx="782">
                  <c:v>6.5269154644769456</c:v>
                </c:pt>
                <c:pt idx="783">
                  <c:v>6.515351433487119</c:v>
                </c:pt>
                <c:pt idx="784">
                  <c:v>6.5171178077668683</c:v>
                </c:pt>
                <c:pt idx="785">
                  <c:v>6.5218437582762556</c:v>
                </c:pt>
                <c:pt idx="786">
                  <c:v>6.5327848870497514</c:v>
                </c:pt>
                <c:pt idx="787">
                  <c:v>6.5357979000573003</c:v>
                </c:pt>
                <c:pt idx="788">
                  <c:v>6.5388018620813693</c:v>
                </c:pt>
                <c:pt idx="789">
                  <c:v>6.5483903570726563</c:v>
                </c:pt>
                <c:pt idx="790">
                  <c:v>6.54487319603159</c:v>
                </c:pt>
                <c:pt idx="791">
                  <c:v>6.5119960384105955</c:v>
                </c:pt>
                <c:pt idx="792">
                  <c:v>6.5047812027102498</c:v>
                </c:pt>
                <c:pt idx="793">
                  <c:v>6.4836837747604221</c:v>
                </c:pt>
                <c:pt idx="794">
                  <c:v>6.4888566955781188</c:v>
                </c:pt>
                <c:pt idx="795">
                  <c:v>6.503746249425979</c:v>
                </c:pt>
                <c:pt idx="796">
                  <c:v>6.4995956916327406</c:v>
                </c:pt>
                <c:pt idx="797">
                  <c:v>6.4851233834355586</c:v>
                </c:pt>
                <c:pt idx="798">
                  <c:v>6.4739360741639098</c:v>
                </c:pt>
                <c:pt idx="799">
                  <c:v>6.4472022953374921</c:v>
                </c:pt>
                <c:pt idx="800">
                  <c:v>6.4424094753789847</c:v>
                </c:pt>
                <c:pt idx="801">
                  <c:v>6.419938894298908</c:v>
                </c:pt>
                <c:pt idx="802">
                  <c:v>6.4345718146788631</c:v>
                </c:pt>
                <c:pt idx="803">
                  <c:v>6.4398037412928613</c:v>
                </c:pt>
                <c:pt idx="804">
                  <c:v>6.4472022953374921</c:v>
                </c:pt>
                <c:pt idx="805">
                  <c:v>6.4464050855294515</c:v>
                </c:pt>
                <c:pt idx="806">
                  <c:v>6.460461939439714</c:v>
                </c:pt>
                <c:pt idx="807">
                  <c:v>6.4768413638309408</c:v>
                </c:pt>
                <c:pt idx="808">
                  <c:v>6.4744208756472013</c:v>
                </c:pt>
                <c:pt idx="809">
                  <c:v>6.4807019998392112</c:v>
                </c:pt>
                <c:pt idx="810">
                  <c:v>6.4667333955657362</c:v>
                </c:pt>
                <c:pt idx="811">
                  <c:v>6.4714113107330231</c:v>
                </c:pt>
                <c:pt idx="812">
                  <c:v>6.48435585005815</c:v>
                </c:pt>
                <c:pt idx="813">
                  <c:v>6.4964714287363812</c:v>
                </c:pt>
                <c:pt idx="814">
                  <c:v>6.4863693700825955</c:v>
                </c:pt>
                <c:pt idx="815">
                  <c:v>6.4857944922283037</c:v>
                </c:pt>
                <c:pt idx="816">
                  <c:v>6.4870396434834738</c:v>
                </c:pt>
                <c:pt idx="817">
                  <c:v>6.4816648344986127</c:v>
                </c:pt>
                <c:pt idx="818">
                  <c:v>6.4711195812614157</c:v>
                </c:pt>
                <c:pt idx="819">
                  <c:v>6.4689776273707267</c:v>
                </c:pt>
                <c:pt idx="820">
                  <c:v>6.479448927238022</c:v>
                </c:pt>
                <c:pt idx="821">
                  <c:v>6.4806056653658457</c:v>
                </c:pt>
                <c:pt idx="822">
                  <c:v>6.4886655823429455</c:v>
                </c:pt>
                <c:pt idx="823">
                  <c:v>6.4901934665209993</c:v>
                </c:pt>
                <c:pt idx="824">
                  <c:v>6.4816648344986127</c:v>
                </c:pt>
                <c:pt idx="825">
                  <c:v>6.4689776273707267</c:v>
                </c:pt>
                <c:pt idx="826">
                  <c:v>6.4674169559653816</c:v>
                </c:pt>
                <c:pt idx="827">
                  <c:v>6.4693674149414386</c:v>
                </c:pt>
                <c:pt idx="828">
                  <c:v>6.4691725401478761</c:v>
                </c:pt>
                <c:pt idx="829">
                  <c:v>6.4847396903852879</c:v>
                </c:pt>
                <c:pt idx="830">
                  <c:v>6.467319333082501</c:v>
                </c:pt>
                <c:pt idx="831">
                  <c:v>6.4472022953374921</c:v>
                </c:pt>
                <c:pt idx="832">
                  <c:v>6.4637005702698822</c:v>
                </c:pt>
                <c:pt idx="833">
                  <c:v>6.4751960694844701</c:v>
                </c:pt>
                <c:pt idx="834">
                  <c:v>6.4732569569901006</c:v>
                </c:pt>
                <c:pt idx="835">
                  <c:v>6.4787735448977175</c:v>
                </c:pt>
                <c:pt idx="836">
                  <c:v>6.4879007639500239</c:v>
                </c:pt>
                <c:pt idx="837">
                  <c:v>6.4820497089380789</c:v>
                </c:pt>
                <c:pt idx="838">
                  <c:v>6.4724802579219283</c:v>
                </c:pt>
                <c:pt idx="839">
                  <c:v>6.4776146843141387</c:v>
                </c:pt>
                <c:pt idx="840">
                  <c:v>6.4849315553129676</c:v>
                </c:pt>
                <c:pt idx="841">
                  <c:v>6.5009181932424625</c:v>
                </c:pt>
                <c:pt idx="842">
                  <c:v>6.4965662469225798</c:v>
                </c:pt>
                <c:pt idx="843">
                  <c:v>6.501767450193717</c:v>
                </c:pt>
                <c:pt idx="844">
                  <c:v>6.5027102239035965</c:v>
                </c:pt>
                <c:pt idx="845">
                  <c:v>6.4645820158976885</c:v>
                </c:pt>
                <c:pt idx="846">
                  <c:v>6.4523687251104942</c:v>
                </c:pt>
                <c:pt idx="847">
                  <c:v>6.4548431164358213</c:v>
                </c:pt>
                <c:pt idx="848">
                  <c:v>6.4558311611758201</c:v>
                </c:pt>
                <c:pt idx="849">
                  <c:v>6.4597736066528135</c:v>
                </c:pt>
                <c:pt idx="850">
                  <c:v>6.4711195812614157</c:v>
                </c:pt>
                <c:pt idx="851">
                  <c:v>6.4646799063583416</c:v>
                </c:pt>
                <c:pt idx="852">
                  <c:v>6.4728686828636928</c:v>
                </c:pt>
                <c:pt idx="853">
                  <c:v>6.4825305937754303</c:v>
                </c:pt>
                <c:pt idx="854">
                  <c:v>6.4993120707374334</c:v>
                </c:pt>
                <c:pt idx="855">
                  <c:v>6.4972297226115794</c:v>
                </c:pt>
                <c:pt idx="856">
                  <c:v>6.5176749625774555</c:v>
                </c:pt>
                <c:pt idx="857">
                  <c:v>6.5149791673125081</c:v>
                </c:pt>
                <c:pt idx="858">
                  <c:v>6.524982029266174</c:v>
                </c:pt>
                <c:pt idx="859">
                  <c:v>6.517767791540158</c:v>
                </c:pt>
                <c:pt idx="860">
                  <c:v>6.5277429365969777</c:v>
                </c:pt>
                <c:pt idx="861">
                  <c:v>6.5303129242437228</c:v>
                </c:pt>
                <c:pt idx="862">
                  <c:v>6.5331505846219384</c:v>
                </c:pt>
                <c:pt idx="863">
                  <c:v>6.5259031789260025</c:v>
                </c:pt>
                <c:pt idx="864">
                  <c:v>6.5267314887612207</c:v>
                </c:pt>
                <c:pt idx="865">
                  <c:v>6.5209188599491315</c:v>
                </c:pt>
                <c:pt idx="866">
                  <c:v>6.5216588470331249</c:v>
                </c:pt>
                <c:pt idx="867">
                  <c:v>6.5241522684662492</c:v>
                </c:pt>
                <c:pt idx="868">
                  <c:v>6.512742655337485</c:v>
                </c:pt>
                <c:pt idx="869">
                  <c:v>6.5170249184444291</c:v>
                </c:pt>
                <c:pt idx="870">
                  <c:v>6.5125560533589626</c:v>
                </c:pt>
                <c:pt idx="871">
                  <c:v>6.5151653177225768</c:v>
                </c:pt>
                <c:pt idx="872">
                  <c:v>6.510127053659466</c:v>
                </c:pt>
                <c:pt idx="873">
                  <c:v>6.5174892787963996</c:v>
                </c:pt>
                <c:pt idx="874">
                  <c:v>6.5344294739896327</c:v>
                </c:pt>
                <c:pt idx="875">
                  <c:v>6.5290287560246858</c:v>
                </c:pt>
                <c:pt idx="876">
                  <c:v>6.5267314887612207</c:v>
                </c:pt>
                <c:pt idx="877">
                  <c:v>6.5219362010773381</c:v>
                </c:pt>
                <c:pt idx="878">
                  <c:v>6.515072246849039</c:v>
                </c:pt>
                <c:pt idx="879">
                  <c:v>6.5079733939478706</c:v>
                </c:pt>
                <c:pt idx="880">
                  <c:v>6.5223058868486463</c:v>
                </c:pt>
                <c:pt idx="881">
                  <c:v>6.529212309622852</c:v>
                </c:pt>
                <c:pt idx="882">
                  <c:v>6.536982356484784</c:v>
                </c:pt>
                <c:pt idx="883">
                  <c:v>6.5404365913528713</c:v>
                </c:pt>
                <c:pt idx="884">
                  <c:v>6.5486603962299741</c:v>
                </c:pt>
                <c:pt idx="885">
                  <c:v>6.5422498284770523</c:v>
                </c:pt>
                <c:pt idx="886">
                  <c:v>6.537710556043633</c:v>
                </c:pt>
                <c:pt idx="887">
                  <c:v>6.5399827678824094</c:v>
                </c:pt>
                <c:pt idx="888">
                  <c:v>6.536891294243679</c:v>
                </c:pt>
                <c:pt idx="889">
                  <c:v>6.537710556043633</c:v>
                </c:pt>
                <c:pt idx="890">
                  <c:v>6.5480301913925523</c:v>
                </c:pt>
                <c:pt idx="891">
                  <c:v>6.5452345003440744</c:v>
                </c:pt>
                <c:pt idx="892">
                  <c:v>6.5774910620881686</c:v>
                </c:pt>
                <c:pt idx="893">
                  <c:v>6.5969747281662983</c:v>
                </c:pt>
                <c:pt idx="894">
                  <c:v>6.584462160378032</c:v>
                </c:pt>
                <c:pt idx="895">
                  <c:v>6.5744258584796853</c:v>
                </c:pt>
                <c:pt idx="896">
                  <c:v>6.5772286981879358</c:v>
                </c:pt>
                <c:pt idx="897">
                  <c:v>6.5889674530445115</c:v>
                </c:pt>
                <c:pt idx="898">
                  <c:v>6.5822889079035996</c:v>
                </c:pt>
                <c:pt idx="899">
                  <c:v>6.5853301406425775</c:v>
                </c:pt>
                <c:pt idx="900">
                  <c:v>6.5927638337904861</c:v>
                </c:pt>
                <c:pt idx="901">
                  <c:v>6.5718789814168561</c:v>
                </c:pt>
                <c:pt idx="902">
                  <c:v>6.5499196156804071</c:v>
                </c:pt>
                <c:pt idx="903">
                  <c:v>6.5521642855342304</c:v>
                </c:pt>
                <c:pt idx="904">
                  <c:v>6.5622478046936621</c:v>
                </c:pt>
                <c:pt idx="905">
                  <c:v>6.5635787130130936</c:v>
                </c:pt>
                <c:pt idx="906">
                  <c:v>6.5392562216693575</c:v>
                </c:pt>
                <c:pt idx="907">
                  <c:v>6.5220286353335393</c:v>
                </c:pt>
                <c:pt idx="908">
                  <c:v>6.5440597837222914</c:v>
                </c:pt>
                <c:pt idx="909">
                  <c:v>6.5272833143983275</c:v>
                </c:pt>
                <c:pt idx="910">
                  <c:v>6.5315038913580645</c:v>
                </c:pt>
                <c:pt idx="911">
                  <c:v>6.521751306928711</c:v>
                </c:pt>
                <c:pt idx="912">
                  <c:v>6.526179358444443</c:v>
                </c:pt>
                <c:pt idx="913">
                  <c:v>6.5232295037980226</c:v>
                </c:pt>
                <c:pt idx="914">
                  <c:v>6.531412328843694</c:v>
                </c:pt>
                <c:pt idx="915">
                  <c:v>6.5260873070797167</c:v>
                </c:pt>
                <c:pt idx="916">
                  <c:v>6.5236909925689615</c:v>
                </c:pt>
                <c:pt idx="917">
                  <c:v>6.519715211824554</c:v>
                </c:pt>
                <c:pt idx="918">
                  <c:v>6.5312291786600323</c:v>
                </c:pt>
                <c:pt idx="919">
                  <c:v>6.5294875768632012</c:v>
                </c:pt>
                <c:pt idx="920">
                  <c:v>6.5336988803498297</c:v>
                </c:pt>
                <c:pt idx="921">
                  <c:v>6.5357067298881164</c:v>
                </c:pt>
                <c:pt idx="922">
                  <c:v>6.5400735490544566</c:v>
                </c:pt>
                <c:pt idx="923">
                  <c:v>6.5300378841319731</c:v>
                </c:pt>
                <c:pt idx="924">
                  <c:v>6.5548512553550564</c:v>
                </c:pt>
                <c:pt idx="925">
                  <c:v>6.5501892422492451</c:v>
                </c:pt>
                <c:pt idx="926">
                  <c:v>6.5480301913925523</c:v>
                </c:pt>
                <c:pt idx="927">
                  <c:v>6.5382563579311022</c:v>
                </c:pt>
                <c:pt idx="928">
                  <c:v>6.5464078386257158</c:v>
                </c:pt>
                <c:pt idx="929">
                  <c:v>6.5304962423010648</c:v>
                </c:pt>
                <c:pt idx="930">
                  <c:v>6.5380744570665712</c:v>
                </c:pt>
                <c:pt idx="931">
                  <c:v>6.5353419660686427</c:v>
                </c:pt>
                <c:pt idx="932">
                  <c:v>6.5383472959569007</c:v>
                </c:pt>
                <c:pt idx="933">
                  <c:v>6.518417353108954</c:v>
                </c:pt>
                <c:pt idx="934">
                  <c:v>6.5108750667845721</c:v>
                </c:pt>
                <c:pt idx="935">
                  <c:v>6.5103141094026222</c:v>
                </c:pt>
                <c:pt idx="936">
                  <c:v>6.5350683058616896</c:v>
                </c:pt>
                <c:pt idx="937">
                  <c:v>6.5295793157743249</c:v>
                </c:pt>
                <c:pt idx="938">
                  <c:v>6.5373465225485319</c:v>
                </c:pt>
                <c:pt idx="939">
                  <c:v>6.528018608549103</c:v>
                </c:pt>
                <c:pt idx="940">
                  <c:v>6.5007293714896353</c:v>
                </c:pt>
                <c:pt idx="941">
                  <c:v>6.503746249425979</c:v>
                </c:pt>
                <c:pt idx="942">
                  <c:v>6.4952379734825074</c:v>
                </c:pt>
                <c:pt idx="943">
                  <c:v>6.4943831508061489</c:v>
                </c:pt>
                <c:pt idx="944">
                  <c:v>6.4773247592094263</c:v>
                </c:pt>
                <c:pt idx="945">
                  <c:v>6.4932422493703577</c:v>
                </c:pt>
                <c:pt idx="946">
                  <c:v>6.5053452715416018</c:v>
                </c:pt>
                <c:pt idx="947">
                  <c:v>6.4997847275501277</c:v>
                </c:pt>
                <c:pt idx="948">
                  <c:v>6.5120893960169743</c:v>
                </c:pt>
                <c:pt idx="949">
                  <c:v>6.5252584632693162</c:v>
                </c:pt>
                <c:pt idx="950">
                  <c:v>6.5246133316861838</c:v>
                </c:pt>
                <c:pt idx="951">
                  <c:v>6.5102205859047757</c:v>
                </c:pt>
                <c:pt idx="952">
                  <c:v>6.5393470688190911</c:v>
                </c:pt>
                <c:pt idx="953">
                  <c:v>6.548120244974494</c:v>
                </c:pt>
                <c:pt idx="954">
                  <c:v>6.5476698959463917</c:v>
                </c:pt>
                <c:pt idx="955">
                  <c:v>6.5465882300756499</c:v>
                </c:pt>
                <c:pt idx="956">
                  <c:v>6.5504587961391918</c:v>
                </c:pt>
                <c:pt idx="957">
                  <c:v>6.5464078386257158</c:v>
                </c:pt>
                <c:pt idx="958">
                  <c:v>6.5357979000573003</c:v>
                </c:pt>
                <c:pt idx="959">
                  <c:v>6.5517157544659357</c:v>
                </c:pt>
                <c:pt idx="960">
                  <c:v>6.56215901446053</c:v>
                </c:pt>
                <c:pt idx="961">
                  <c:v>6.5555665629678161</c:v>
                </c:pt>
                <c:pt idx="962">
                  <c:v>6.5474896995318126</c:v>
                </c:pt>
                <c:pt idx="963">
                  <c:v>6.5531503463016803</c:v>
                </c:pt>
                <c:pt idx="964">
                  <c:v>6.533059172765757</c:v>
                </c:pt>
                <c:pt idx="965">
                  <c:v>6.5329677525526844</c:v>
                </c:pt>
                <c:pt idx="966">
                  <c:v>6.5358890619152419</c:v>
                </c:pt>
                <c:pt idx="967">
                  <c:v>6.5264554617088173</c:v>
                </c:pt>
                <c:pt idx="968">
                  <c:v>6.5279267263420273</c:v>
                </c:pt>
                <c:pt idx="969">
                  <c:v>6.5428836855182411</c:v>
                </c:pt>
                <c:pt idx="970">
                  <c:v>6.5243367192645216</c:v>
                </c:pt>
                <c:pt idx="971">
                  <c:v>6.5352507543205061</c:v>
                </c:pt>
                <c:pt idx="972">
                  <c:v>6.541252954952113</c:v>
                </c:pt>
                <c:pt idx="973">
                  <c:v>6.5545828830315775</c:v>
                </c:pt>
                <c:pt idx="974">
                  <c:v>6.5527022573933458</c:v>
                </c:pt>
                <c:pt idx="975">
                  <c:v>6.5564599785548046</c:v>
                </c:pt>
                <c:pt idx="976">
                  <c:v>6.5582444187142483</c:v>
                </c:pt>
                <c:pt idx="977">
                  <c:v>6.5495600004648082</c:v>
                </c:pt>
                <c:pt idx="978">
                  <c:v>6.5182318071394079</c:v>
                </c:pt>
                <c:pt idx="979">
                  <c:v>6.5099399629199119</c:v>
                </c:pt>
                <c:pt idx="980">
                  <c:v>6.508441975559931</c:v>
                </c:pt>
                <c:pt idx="981">
                  <c:v>6.5142342189588476</c:v>
                </c:pt>
                <c:pt idx="982">
                  <c:v>6.5123694165536437</c:v>
                </c:pt>
                <c:pt idx="983">
                  <c:v>6.5052512821623321</c:v>
                </c:pt>
                <c:pt idx="984">
                  <c:v>6.513302252442184</c:v>
                </c:pt>
                <c:pt idx="985">
                  <c:v>6.5086293467427909</c:v>
                </c:pt>
                <c:pt idx="986">
                  <c:v>6.5052512821623321</c:v>
                </c:pt>
                <c:pt idx="987">
                  <c:v>6.5121827449085243</c:v>
                </c:pt>
                <c:pt idx="988">
                  <c:v>6.5118092970468409</c:v>
                </c:pt>
                <c:pt idx="989">
                  <c:v>6.5060968687209133</c:v>
                </c:pt>
                <c:pt idx="990">
                  <c:v>6.5048752362803031</c:v>
                </c:pt>
                <c:pt idx="991">
                  <c:v>6.508441975559931</c:v>
                </c:pt>
                <c:pt idx="992">
                  <c:v>6.5227678019568645</c:v>
                </c:pt>
                <c:pt idx="993">
                  <c:v>6.5163744514791535</c:v>
                </c:pt>
                <c:pt idx="994">
                  <c:v>6.5191591929055868</c:v>
                </c:pt>
                <c:pt idx="995">
                  <c:v>6.5080671278374274</c:v>
                </c:pt>
                <c:pt idx="996">
                  <c:v>6.5147929822440132</c:v>
                </c:pt>
                <c:pt idx="997">
                  <c:v>6.5188810674692226</c:v>
                </c:pt>
                <c:pt idx="998">
                  <c:v>6.5198078515948739</c:v>
                </c:pt>
                <c:pt idx="999">
                  <c:v>6.5053452715416018</c:v>
                </c:pt>
                <c:pt idx="1000">
                  <c:v>6.5019560760548822</c:v>
                </c:pt>
                <c:pt idx="1001">
                  <c:v>6.4995011602718913</c:v>
                </c:pt>
                <c:pt idx="1002">
                  <c:v>6.5039345024385833</c:v>
                </c:pt>
                <c:pt idx="1003">
                  <c:v>6.512742655337485</c:v>
                </c:pt>
                <c:pt idx="1004">
                  <c:v>6.5347033090513591</c:v>
                </c:pt>
                <c:pt idx="1005">
                  <c:v>6.5260873070797167</c:v>
                </c:pt>
                <c:pt idx="1006">
                  <c:v>6.526547479192204</c:v>
                </c:pt>
                <c:pt idx="1007">
                  <c:v>6.5275591130670483</c:v>
                </c:pt>
                <c:pt idx="1008">
                  <c:v>6.5270074396437154</c:v>
                </c:pt>
                <c:pt idx="1009">
                  <c:v>6.5302212526114447</c:v>
                </c:pt>
                <c:pt idx="1010">
                  <c:v>6.5311375909876688</c:v>
                </c:pt>
                <c:pt idx="1011">
                  <c:v>6.5427931591070987</c:v>
                </c:pt>
                <c:pt idx="1012">
                  <c:v>6.5428836855182411</c:v>
                </c:pt>
                <c:pt idx="1013">
                  <c:v>6.5413436208935138</c:v>
                </c:pt>
                <c:pt idx="1014">
                  <c:v>6.5372554934646763</c:v>
                </c:pt>
                <c:pt idx="1015">
                  <c:v>6.5444213819905599</c:v>
                </c:pt>
                <c:pt idx="1016">
                  <c:v>6.5341555639217255</c:v>
                </c:pt>
                <c:pt idx="1017">
                  <c:v>6.5342468756142509</c:v>
                </c:pt>
                <c:pt idx="1018">
                  <c:v>6.5291205370352596</c:v>
                </c:pt>
                <c:pt idx="1019">
                  <c:v>6.5301295725747091</c:v>
                </c:pt>
                <c:pt idx="1020">
                  <c:v>6.5180462267361658</c:v>
                </c:pt>
                <c:pt idx="1021">
                  <c:v>6.52119641927922</c:v>
                </c:pt>
                <c:pt idx="1022">
                  <c:v>6.5294875768632012</c:v>
                </c:pt>
                <c:pt idx="1023">
                  <c:v>6.5210113882860004</c:v>
                </c:pt>
                <c:pt idx="1024">
                  <c:v>6.5253505909583582</c:v>
                </c:pt>
                <c:pt idx="1025">
                  <c:v>6.5204560897988024</c:v>
                </c:pt>
                <c:pt idx="1026">
                  <c:v>6.5146067625041821</c:v>
                </c:pt>
                <c:pt idx="1027">
                  <c:v>6.5255348208778177</c:v>
                </c:pt>
                <c:pt idx="1028">
                  <c:v>6.5038403803621812</c:v>
                </c:pt>
                <c:pt idx="1029">
                  <c:v>6.5090039838175109</c:v>
                </c:pt>
                <c:pt idx="1030">
                  <c:v>6.5001626922149311</c:v>
                </c:pt>
                <c:pt idx="1031">
                  <c:v>6.5058150859735457</c:v>
                </c:pt>
                <c:pt idx="1032">
                  <c:v>6.5102205859047757</c:v>
                </c:pt>
                <c:pt idx="1033">
                  <c:v>6.509191249735661</c:v>
                </c:pt>
                <c:pt idx="1034">
                  <c:v>6.5108750667845721</c:v>
                </c:pt>
                <c:pt idx="1035">
                  <c:v>6.5112488636303416</c:v>
                </c:pt>
                <c:pt idx="1036">
                  <c:v>6.5186956075280387</c:v>
                </c:pt>
                <c:pt idx="1037">
                  <c:v>6.5209188599491315</c:v>
                </c:pt>
                <c:pt idx="1038">
                  <c:v>6.5180462267361658</c:v>
                </c:pt>
                <c:pt idx="1039">
                  <c:v>6.4979874419128443</c:v>
                </c:pt>
                <c:pt idx="1040">
                  <c:v>6.4900980421209074</c:v>
                </c:pt>
                <c:pt idx="1041">
                  <c:v>6.5029928827833228</c:v>
                </c:pt>
                <c:pt idx="1042">
                  <c:v>6.508348276801371</c:v>
                </c:pt>
                <c:pt idx="1043">
                  <c:v>6.4998792321100431</c:v>
                </c:pt>
                <c:pt idx="1044">
                  <c:v>6.5172106884616827</c:v>
                </c:pt>
                <c:pt idx="1045">
                  <c:v>6.5200857194241983</c:v>
                </c:pt>
                <c:pt idx="1046">
                  <c:v>6.5152583799347328</c:v>
                </c:pt>
                <c:pt idx="1047">
                  <c:v>6.5140478951274901</c:v>
                </c:pt>
                <c:pt idx="1048">
                  <c:v>6.5301295725747091</c:v>
                </c:pt>
                <c:pt idx="1049">
                  <c:v>6.5270994063518319</c:v>
                </c:pt>
                <c:pt idx="1050">
                  <c:v>6.5349770691479723</c:v>
                </c:pt>
                <c:pt idx="1051">
                  <c:v>6.5343381789697128</c:v>
                </c:pt>
                <c:pt idx="1052">
                  <c:v>6.5319615782167109</c:v>
                </c:pt>
                <c:pt idx="1053">
                  <c:v>6.5304962423010648</c:v>
                </c:pt>
                <c:pt idx="1054">
                  <c:v>6.5416155694062716</c:v>
                </c:pt>
                <c:pt idx="1055">
                  <c:v>6.5347945707443271</c:v>
                </c:pt>
                <c:pt idx="1056">
                  <c:v>6.5213814160423045</c:v>
                </c:pt>
                <c:pt idx="1057">
                  <c:v>6.5293040737890093</c:v>
                </c:pt>
                <c:pt idx="1058">
                  <c:v>6.5209188599491315</c:v>
                </c:pt>
                <c:pt idx="1059">
                  <c:v>6.5257190168628663</c:v>
                </c:pt>
                <c:pt idx="1060">
                  <c:v>6.5176749625774555</c:v>
                </c:pt>
                <c:pt idx="1061">
                  <c:v>6.5115291195992926</c:v>
                </c:pt>
                <c:pt idx="1062">
                  <c:v>6.5214739015915031</c:v>
                </c:pt>
                <c:pt idx="1063">
                  <c:v>6.5206412235584725</c:v>
                </c:pt>
                <c:pt idx="1064">
                  <c:v>6.5192518841973062</c:v>
                </c:pt>
                <c:pt idx="1065">
                  <c:v>6.5240600303072576</c:v>
                </c:pt>
                <c:pt idx="1066">
                  <c:v>6.5316869912395612</c:v>
                </c:pt>
                <c:pt idx="1067">
                  <c:v>6.5403458431337427</c:v>
                </c:pt>
                <c:pt idx="1068">
                  <c:v>6.5426120816960109</c:v>
                </c:pt>
                <c:pt idx="1069">
                  <c:v>6.5363447465893376</c:v>
                </c:pt>
                <c:pt idx="1070">
                  <c:v>6.532876323981192</c:v>
                </c:pt>
                <c:pt idx="1071">
                  <c:v>6.5357979000573003</c:v>
                </c:pt>
                <c:pt idx="1072">
                  <c:v>6.5436076019375129</c:v>
                </c:pt>
                <c:pt idx="1073">
                  <c:v>6.5418874439831427</c:v>
                </c:pt>
                <c:pt idx="1074">
                  <c:v>6.5435171410391746</c:v>
                </c:pt>
                <c:pt idx="1075">
                  <c:v>6.5415249281191032</c:v>
                </c:pt>
                <c:pt idx="1076">
                  <c:v>6.5388018620813693</c:v>
                </c:pt>
                <c:pt idx="1077">
                  <c:v>6.536891294243679</c:v>
                </c:pt>
                <c:pt idx="1078">
                  <c:v>6.5383472959569007</c:v>
                </c:pt>
                <c:pt idx="1079">
                  <c:v>6.5332419881227555</c:v>
                </c:pt>
                <c:pt idx="1080">
                  <c:v>6.5279267263420273</c:v>
                </c:pt>
                <c:pt idx="1081">
                  <c:v>6.5278348356918361</c:v>
                </c:pt>
                <c:pt idx="1082">
                  <c:v>6.5239677836396028</c:v>
                </c:pt>
                <c:pt idx="1083">
                  <c:v>6.5275591130670483</c:v>
                </c:pt>
                <c:pt idx="1084">
                  <c:v>6.5259031789260025</c:v>
                </c:pt>
                <c:pt idx="1085">
                  <c:v>6.5385291472030822</c:v>
                </c:pt>
                <c:pt idx="1086">
                  <c:v>6.5342468756142509</c:v>
                </c:pt>
                <c:pt idx="1087">
                  <c:v>6.5381654116348278</c:v>
                </c:pt>
                <c:pt idx="1088">
                  <c:v>6.569149265461296</c:v>
                </c:pt>
                <c:pt idx="1089">
                  <c:v>6.5649963988787476</c:v>
                </c:pt>
                <c:pt idx="1090">
                  <c:v>6.5695019058599078</c:v>
                </c:pt>
                <c:pt idx="1091">
                  <c:v>6.5766162479303736</c:v>
                </c:pt>
                <c:pt idx="1092">
                  <c:v>6.5814182827397776</c:v>
                </c:pt>
                <c:pt idx="1093">
                  <c:v>6.5753902209793562</c:v>
                </c:pt>
                <c:pt idx="1094">
                  <c:v>6.578365111615013</c:v>
                </c:pt>
                <c:pt idx="1095">
                  <c:v>6.5743381430285526</c:v>
                </c:pt>
                <c:pt idx="1096">
                  <c:v>6.5673841957240748</c:v>
                </c:pt>
                <c:pt idx="1097">
                  <c:v>6.5681788626680175</c:v>
                </c:pt>
                <c:pt idx="1098">
                  <c:v>6.5598476968700998</c:v>
                </c:pt>
                <c:pt idx="1099">
                  <c:v>6.5592245052185048</c:v>
                </c:pt>
                <c:pt idx="1100">
                  <c:v>6.5498297239998209</c:v>
                </c:pt>
                <c:pt idx="1101">
                  <c:v>6.5476698959463917</c:v>
                </c:pt>
                <c:pt idx="1102">
                  <c:v>6.5444213819905599</c:v>
                </c:pt>
                <c:pt idx="1103">
                  <c:v>6.5407995018994054</c:v>
                </c:pt>
                <c:pt idx="1104">
                  <c:v>6.528936966589586</c:v>
                </c:pt>
                <c:pt idx="1105">
                  <c:v>6.5264554617088173</c:v>
                </c:pt>
                <c:pt idx="1106">
                  <c:v>6.507785899806513</c:v>
                </c:pt>
                <c:pt idx="1107">
                  <c:v>6.5107815957371615</c:v>
                </c:pt>
                <c:pt idx="1108">
                  <c:v>6.501767450193717</c:v>
                </c:pt>
                <c:pt idx="1109">
                  <c:v>6.5001626922149311</c:v>
                </c:pt>
                <c:pt idx="1110">
                  <c:v>6.5192518841973062</c:v>
                </c:pt>
                <c:pt idx="1111">
                  <c:v>6.5132090080018159</c:v>
                </c:pt>
                <c:pt idx="1112">
                  <c:v>6.5173035605304754</c:v>
                </c:pt>
                <c:pt idx="1113">
                  <c:v>6.5140478951274901</c:v>
                </c:pt>
                <c:pt idx="1114">
                  <c:v>6.5205486609629508</c:v>
                </c:pt>
                <c:pt idx="1115">
                  <c:v>6.5116225208042362</c:v>
                </c:pt>
                <c:pt idx="1116">
                  <c:v>6.5238755284617156</c:v>
                </c:pt>
                <c:pt idx="1117">
                  <c:v>6.5162814930779716</c:v>
                </c:pt>
                <c:pt idx="1118">
                  <c:v>6.5176749625774555</c:v>
                </c:pt>
                <c:pt idx="1119">
                  <c:v>6.5063785720891314</c:v>
                </c:pt>
                <c:pt idx="1120">
                  <c:v>6.501767450193717</c:v>
                </c:pt>
                <c:pt idx="1121">
                  <c:v>6.4905750730892633</c:v>
                </c:pt>
                <c:pt idx="1122">
                  <c:v>6.4959972029011555</c:v>
                </c:pt>
                <c:pt idx="1123">
                  <c:v>6.488378843989727</c:v>
                </c:pt>
                <c:pt idx="1124">
                  <c:v>6.488187639400234</c:v>
                </c:pt>
                <c:pt idx="1125">
                  <c:v>6.4962817653882539</c:v>
                </c:pt>
                <c:pt idx="1126">
                  <c:v>6.4922905028437707</c:v>
                </c:pt>
                <c:pt idx="1127">
                  <c:v>6.4890477722960025</c:v>
                </c:pt>
                <c:pt idx="1128">
                  <c:v>6.4730628387714964</c:v>
                </c:pt>
                <c:pt idx="1129">
                  <c:v>6.4852192836993581</c:v>
                </c:pt>
                <c:pt idx="1130">
                  <c:v>6.4632105423284845</c:v>
                </c:pt>
                <c:pt idx="1131">
                  <c:v>6.4780011204120784</c:v>
                </c:pt>
                <c:pt idx="1132">
                  <c:v>6.4591832297784384</c:v>
                </c:pt>
                <c:pt idx="1133">
                  <c:v>6.4587894514705351</c:v>
                </c:pt>
                <c:pt idx="1134">
                  <c:v>6.4658538450570431</c:v>
                </c:pt>
                <c:pt idx="1135">
                  <c:v>6.4692699822916806</c:v>
                </c:pt>
                <c:pt idx="1136">
                  <c:v>6.4659516111029731</c:v>
                </c:pt>
                <c:pt idx="1137">
                  <c:v>6.4694648380990003</c:v>
                </c:pt>
                <c:pt idx="1138">
                  <c:v>6.46800249321252</c:v>
                </c:pt>
                <c:pt idx="1139">
                  <c:v>6.4701465345757088</c:v>
                </c:pt>
                <c:pt idx="1140">
                  <c:v>6.4676121731451133</c:v>
                </c:pt>
                <c:pt idx="1141">
                  <c:v>6.4747116437616805</c:v>
                </c:pt>
                <c:pt idx="1142">
                  <c:v>6.4708277666588883</c:v>
                </c:pt>
                <c:pt idx="1143">
                  <c:v>6.4467041136901644</c:v>
                </c:pt>
                <c:pt idx="1144">
                  <c:v>6.470633176271039</c:v>
                </c:pt>
                <c:pt idx="1145">
                  <c:v>6.4614444508176314</c:v>
                </c:pt>
                <c:pt idx="1146">
                  <c:v>6.4514764432885423</c:v>
                </c:pt>
                <c:pt idx="1147">
                  <c:v>6.4453078832848218</c:v>
                </c:pt>
                <c:pt idx="1148">
                  <c:v>6.4348744018010473</c:v>
                </c:pt>
                <c:pt idx="1149">
                  <c:v>6.423515253293969</c:v>
                </c:pt>
                <c:pt idx="1150">
                  <c:v>6.4239231668219583</c:v>
                </c:pt>
                <c:pt idx="1151">
                  <c:v>6.4139840512403197</c:v>
                </c:pt>
                <c:pt idx="1152">
                  <c:v>6.4092359002883974</c:v>
                </c:pt>
                <c:pt idx="1153">
                  <c:v>6.4337644677786177</c:v>
                </c:pt>
                <c:pt idx="1154">
                  <c:v>6.432956468542657</c:v>
                </c:pt>
                <c:pt idx="1155">
                  <c:v>6.4200412536827942</c:v>
                </c:pt>
                <c:pt idx="1156">
                  <c:v>6.4270788675117316</c:v>
                </c:pt>
                <c:pt idx="1157">
                  <c:v>6.4125413469505119</c:v>
                </c:pt>
                <c:pt idx="1158">
                  <c:v>6.411303084487062</c:v>
                </c:pt>
                <c:pt idx="1159">
                  <c:v>6.4123350763227185</c:v>
                </c:pt>
                <c:pt idx="1160">
                  <c:v>6.4128506731374397</c:v>
                </c:pt>
                <c:pt idx="1161">
                  <c:v>6.4128506731374397</c:v>
                </c:pt>
                <c:pt idx="1162">
                  <c:v>6.4149104061004509</c:v>
                </c:pt>
                <c:pt idx="1163">
                  <c:v>6.3885368547748573</c:v>
                </c:pt>
                <c:pt idx="1164">
                  <c:v>6.3831351575860786</c:v>
                </c:pt>
                <c:pt idx="1165">
                  <c:v>6.3752451497080198</c:v>
                </c:pt>
                <c:pt idx="1166">
                  <c:v>6.3632921726361173</c:v>
                </c:pt>
                <c:pt idx="1167">
                  <c:v>6.3684785699991453</c:v>
                </c:pt>
                <c:pt idx="1168">
                  <c:v>6.3611232096342016</c:v>
                </c:pt>
                <c:pt idx="1169">
                  <c:v>6.3531663307691826</c:v>
                </c:pt>
                <c:pt idx="1170">
                  <c:v>6.3385047662560225</c:v>
                </c:pt>
                <c:pt idx="1171">
                  <c:v>6.3402799803026051</c:v>
                </c:pt>
                <c:pt idx="1172">
                  <c:v>6.3255393448876411</c:v>
                </c:pt>
                <c:pt idx="1173">
                  <c:v>6.2812614286677499</c:v>
                </c:pt>
                <c:pt idx="1174">
                  <c:v>6.2663340101529457</c:v>
                </c:pt>
                <c:pt idx="1175">
                  <c:v>6.2745361363734622</c:v>
                </c:pt>
                <c:pt idx="1176">
                  <c:v>6.2943457274821908</c:v>
                </c:pt>
                <c:pt idx="1177">
                  <c:v>6.2854857954285812</c:v>
                </c:pt>
                <c:pt idx="1178">
                  <c:v>6.2950418639530454</c:v>
                </c:pt>
                <c:pt idx="1179">
                  <c:v>6.2773733530775164</c:v>
                </c:pt>
                <c:pt idx="1180">
                  <c:v>6.3020918787066114</c:v>
                </c:pt>
                <c:pt idx="1181">
                  <c:v>6.2939974774351395</c:v>
                </c:pt>
                <c:pt idx="1182">
                  <c:v>6.290508290364186</c:v>
                </c:pt>
                <c:pt idx="1183">
                  <c:v>6.2928357672673139</c:v>
                </c:pt>
                <c:pt idx="1184">
                  <c:v>6.3054261732587626</c:v>
                </c:pt>
                <c:pt idx="1185">
                  <c:v>6.2952738017947443</c:v>
                </c:pt>
                <c:pt idx="1186">
                  <c:v>6.290857757430472</c:v>
                </c:pt>
                <c:pt idx="1187">
                  <c:v>6.2781993605585482</c:v>
                </c:pt>
                <c:pt idx="1188">
                  <c:v>6.2548092727514781</c:v>
                </c:pt>
                <c:pt idx="1189">
                  <c:v>6.2563777112705106</c:v>
                </c:pt>
                <c:pt idx="1190">
                  <c:v>6.255292131283313</c:v>
                </c:pt>
                <c:pt idx="1191">
                  <c:v>6.2616680927329513</c:v>
                </c:pt>
                <c:pt idx="1192">
                  <c:v>6.248996710975816</c:v>
                </c:pt>
                <c:pt idx="1193">
                  <c:v>6.2408264320042415</c:v>
                </c:pt>
                <c:pt idx="1194">
                  <c:v>6.2249050836551127</c:v>
                </c:pt>
                <c:pt idx="1195">
                  <c:v>6.1938223539683372</c:v>
                </c:pt>
                <c:pt idx="1196">
                  <c:v>6.2127639995411768</c:v>
                </c:pt>
                <c:pt idx="1197">
                  <c:v>6.211503918729286</c:v>
                </c:pt>
                <c:pt idx="1198">
                  <c:v>6.2008560807734394</c:v>
                </c:pt>
                <c:pt idx="1199">
                  <c:v>6.1961297514796971</c:v>
                </c:pt>
                <c:pt idx="1200">
                  <c:v>6.2246562345807908</c:v>
                </c:pt>
                <c:pt idx="1201">
                  <c:v>6.2161583079104004</c:v>
                </c:pt>
                <c:pt idx="1202">
                  <c:v>6.1990703660132045</c:v>
                </c:pt>
                <c:pt idx="1203">
                  <c:v>6.1916382456934009</c:v>
                </c:pt>
                <c:pt idx="1204">
                  <c:v>6.1228290964189815</c:v>
                </c:pt>
                <c:pt idx="1205">
                  <c:v>6.0887755011825275</c:v>
                </c:pt>
                <c:pt idx="1206">
                  <c:v>6.122277828488814</c:v>
                </c:pt>
                <c:pt idx="1207">
                  <c:v>6.0943196194419631</c:v>
                </c:pt>
                <c:pt idx="1208">
                  <c:v>6.0854914259813375</c:v>
                </c:pt>
                <c:pt idx="1209">
                  <c:v>6.0814788095340457</c:v>
                </c:pt>
                <c:pt idx="1210">
                  <c:v>6.0732601777349382</c:v>
                </c:pt>
                <c:pt idx="1211">
                  <c:v>6.0306690887648884</c:v>
                </c:pt>
                <c:pt idx="1212">
                  <c:v>6.0404413983612502</c:v>
                </c:pt>
                <c:pt idx="1213">
                  <c:v>6.0007657642725638</c:v>
                </c:pt>
                <c:pt idx="1214">
                  <c:v>5.9920102361701852</c:v>
                </c:pt>
                <c:pt idx="1215">
                  <c:v>5.962851793472554</c:v>
                </c:pt>
                <c:pt idx="1216">
                  <c:v>5.9499966819407888</c:v>
                </c:pt>
                <c:pt idx="1217">
                  <c:v>5.9301481970586103</c:v>
                </c:pt>
                <c:pt idx="1218">
                  <c:v>5.9519600333568148</c:v>
                </c:pt>
                <c:pt idx="1219">
                  <c:v>5.9202429704338044</c:v>
                </c:pt>
                <c:pt idx="1220">
                  <c:v>5.9552237438256475</c:v>
                </c:pt>
                <c:pt idx="1221">
                  <c:v>5.9343159116851281</c:v>
                </c:pt>
                <c:pt idx="1222">
                  <c:v>5.9602615378556045</c:v>
                </c:pt>
                <c:pt idx="1223">
                  <c:v>5.9232753177708481</c:v>
                </c:pt>
                <c:pt idx="1224">
                  <c:v>5.8965115963973407</c:v>
                </c:pt>
                <c:pt idx="1225">
                  <c:v>5.8968570792130066</c:v>
                </c:pt>
                <c:pt idx="1226">
                  <c:v>5.8709634002079074</c:v>
                </c:pt>
                <c:pt idx="1227">
                  <c:v>5.8105049290683652</c:v>
                </c:pt>
                <c:pt idx="1228">
                  <c:v>5.7719241918437163</c:v>
                </c:pt>
                <c:pt idx="1229">
                  <c:v>5.7729021870316926</c:v>
                </c:pt>
                <c:pt idx="1230">
                  <c:v>5.7691807058979654</c:v>
                </c:pt>
                <c:pt idx="1231">
                  <c:v>5.7523602836056904</c:v>
                </c:pt>
                <c:pt idx="1232">
                  <c:v>5.6973946345235476</c:v>
                </c:pt>
                <c:pt idx="1233">
                  <c:v>5.6795256204627629</c:v>
                </c:pt>
                <c:pt idx="1234">
                  <c:v>5.7236133648286671</c:v>
                </c:pt>
                <c:pt idx="1235">
                  <c:v>5.7024419638507915</c:v>
                </c:pt>
                <c:pt idx="1236">
                  <c:v>5.753556933130219</c:v>
                </c:pt>
                <c:pt idx="1237">
                  <c:v>5.7266893438765614</c:v>
                </c:pt>
                <c:pt idx="1238">
                  <c:v>5.7091323505042118</c:v>
                </c:pt>
                <c:pt idx="1239">
                  <c:v>5.7305720502971988</c:v>
                </c:pt>
                <c:pt idx="1240">
                  <c:v>5.7201157787099071</c:v>
                </c:pt>
                <c:pt idx="1241">
                  <c:v>5.7256650684618027</c:v>
                </c:pt>
                <c:pt idx="1242">
                  <c:v>5.712668495634623</c:v>
                </c:pt>
                <c:pt idx="1243">
                  <c:v>5.7421305283649389</c:v>
                </c:pt>
                <c:pt idx="1244">
                  <c:v>5.719084744491342</c:v>
                </c:pt>
                <c:pt idx="1245">
                  <c:v>5.7326095408146145</c:v>
                </c:pt>
                <c:pt idx="1246">
                  <c:v>5.8082429111387279</c:v>
                </c:pt>
                <c:pt idx="1247">
                  <c:v>5.8409170633306671</c:v>
                </c:pt>
                <c:pt idx="1248">
                  <c:v>5.8970297758717551</c:v>
                </c:pt>
                <c:pt idx="1249">
                  <c:v>5.8300823232380772</c:v>
                </c:pt>
                <c:pt idx="1250">
                  <c:v>5.8736185039891211</c:v>
                </c:pt>
                <c:pt idx="1251">
                  <c:v>5.8951284703123887</c:v>
                </c:pt>
                <c:pt idx="1252">
                  <c:v>5.9044276590736331</c:v>
                </c:pt>
                <c:pt idx="1253">
                  <c:v>5.8711406266151061</c:v>
                </c:pt>
                <c:pt idx="1254">
                  <c:v>5.8392718751339796</c:v>
                </c:pt>
                <c:pt idx="1255">
                  <c:v>5.8820677709421423</c:v>
                </c:pt>
                <c:pt idx="1256">
                  <c:v>5.9575020198314457</c:v>
                </c:pt>
                <c:pt idx="1257">
                  <c:v>5.941278804537653</c:v>
                </c:pt>
                <c:pt idx="1258">
                  <c:v>5.935978146110414</c:v>
                </c:pt>
                <c:pt idx="1259">
                  <c:v>5.9361442176876453</c:v>
                </c:pt>
                <c:pt idx="1260">
                  <c:v>5.9139807852915984</c:v>
                </c:pt>
                <c:pt idx="1261">
                  <c:v>5.9098977581833623</c:v>
                </c:pt>
                <c:pt idx="1262">
                  <c:v>5.9592884596082092</c:v>
                </c:pt>
                <c:pt idx="1263">
                  <c:v>5.93331724316005</c:v>
                </c:pt>
                <c:pt idx="1264">
                  <c:v>5.9745854328747932</c:v>
                </c:pt>
                <c:pt idx="1265">
                  <c:v>5.9247880502216876</c:v>
                </c:pt>
                <c:pt idx="1266">
                  <c:v>5.9493413739225813</c:v>
                </c:pt>
                <c:pt idx="1267">
                  <c:v>5.9416091646331584</c:v>
                </c:pt>
                <c:pt idx="1268">
                  <c:v>5.9404524265053347</c:v>
                </c:pt>
                <c:pt idx="1269">
                  <c:v>5.9279741013782719</c:v>
                </c:pt>
                <c:pt idx="1270">
                  <c:v>5.9076791379371869</c:v>
                </c:pt>
                <c:pt idx="1271">
                  <c:v>5.8704315324531482</c:v>
                </c:pt>
                <c:pt idx="1272">
                  <c:v>5.890620052757459</c:v>
                </c:pt>
                <c:pt idx="1273">
                  <c:v>5.8825934872426933</c:v>
                </c:pt>
                <c:pt idx="1274">
                  <c:v>5.8394548075409656</c:v>
                </c:pt>
                <c:pt idx="1275">
                  <c:v>5.8166992238624475</c:v>
                </c:pt>
                <c:pt idx="1276">
                  <c:v>5.8180082469572705</c:v>
                </c:pt>
                <c:pt idx="1277">
                  <c:v>5.8618829496726113</c:v>
                </c:pt>
                <c:pt idx="1278">
                  <c:v>5.8350551670801662</c:v>
                </c:pt>
                <c:pt idx="1279">
                  <c:v>5.8512742014306145</c:v>
                </c:pt>
                <c:pt idx="1280">
                  <c:v>5.8620617925596123</c:v>
                </c:pt>
                <c:pt idx="1281">
                  <c:v>5.8474708825292012</c:v>
                </c:pt>
                <c:pt idx="1282">
                  <c:v>5.8720262878190441</c:v>
                </c:pt>
                <c:pt idx="1283">
                  <c:v>5.9188923033366905</c:v>
                </c:pt>
                <c:pt idx="1284">
                  <c:v>5.870786142385942</c:v>
                </c:pt>
                <c:pt idx="1285">
                  <c:v>5.8686565941099929</c:v>
                </c:pt>
                <c:pt idx="1286">
                  <c:v>5.8474708825292012</c:v>
                </c:pt>
                <c:pt idx="1287">
                  <c:v>5.8829438112960215</c:v>
                </c:pt>
                <c:pt idx="1288">
                  <c:v>5.8445633754836877</c:v>
                </c:pt>
                <c:pt idx="1289">
                  <c:v>5.9006495333361393</c:v>
                </c:pt>
                <c:pt idx="1290">
                  <c:v>5.9173706190461095</c:v>
                </c:pt>
                <c:pt idx="1291">
                  <c:v>5.855423210719696</c:v>
                </c:pt>
                <c:pt idx="1292">
                  <c:v>5.8736185039891211</c:v>
                </c:pt>
                <c:pt idx="1293">
                  <c:v>5.8963388102198042</c:v>
                </c:pt>
                <c:pt idx="1294">
                  <c:v>5.8973750797425897</c:v>
                </c:pt>
                <c:pt idx="1295">
                  <c:v>5.9059691512004031</c:v>
                </c:pt>
                <c:pt idx="1296">
                  <c:v>5.9378034183337576</c:v>
                </c:pt>
                <c:pt idx="1297">
                  <c:v>5.9967102291554291</c:v>
                </c:pt>
                <c:pt idx="1298">
                  <c:v>5.9883918887944541</c:v>
                </c:pt>
                <c:pt idx="1299">
                  <c:v>5.9883918887944541</c:v>
                </c:pt>
                <c:pt idx="1300">
                  <c:v>5.9769794967427092</c:v>
                </c:pt>
                <c:pt idx="1301">
                  <c:v>6.0102166053965096</c:v>
                </c:pt>
                <c:pt idx="1302">
                  <c:v>6.0168254052899091</c:v>
                </c:pt>
                <c:pt idx="1303">
                  <c:v>6.0099081538209616</c:v>
                </c:pt>
                <c:pt idx="1304">
                  <c:v>6.0069731088468972</c:v>
                </c:pt>
                <c:pt idx="1305">
                  <c:v>6.025367251002872</c:v>
                </c:pt>
                <c:pt idx="1306">
                  <c:v>6.0395433291495655</c:v>
                </c:pt>
                <c:pt idx="1307">
                  <c:v>6.0345894797933113</c:v>
                </c:pt>
                <c:pt idx="1308">
                  <c:v>6.0505635449217587</c:v>
                </c:pt>
                <c:pt idx="1309">
                  <c:v>6.0542593137820786</c:v>
                </c:pt>
                <c:pt idx="1310">
                  <c:v>6.0208003379047259</c:v>
                </c:pt>
                <c:pt idx="1311">
                  <c:v>6.0185090362072415</c:v>
                </c:pt>
                <c:pt idx="1312">
                  <c:v>6.0111413896794348</c:v>
                </c:pt>
                <c:pt idx="1313">
                  <c:v>6.0407405756260095</c:v>
                </c:pt>
                <c:pt idx="1314">
                  <c:v>6.0399924645714433</c:v>
                </c:pt>
                <c:pt idx="1315">
                  <c:v>6.0366941107565886</c:v>
                </c:pt>
                <c:pt idx="1316">
                  <c:v>6.0399924645714433</c:v>
                </c:pt>
                <c:pt idx="1317">
                  <c:v>6.0318770007341929</c:v>
                </c:pt>
                <c:pt idx="1318">
                  <c:v>5.997335229175774</c:v>
                </c:pt>
                <c:pt idx="1319">
                  <c:v>6.0129883965151176</c:v>
                </c:pt>
                <c:pt idx="1320">
                  <c:v>6.0359429652243879</c:v>
                </c:pt>
                <c:pt idx="1321">
                  <c:v>6.0182031322586953</c:v>
                </c:pt>
                <c:pt idx="1322">
                  <c:v>6.0204951341788711</c:v>
                </c:pt>
                <c:pt idx="1323">
                  <c:v>5.9926381796759047</c:v>
                </c:pt>
                <c:pt idx="1324">
                  <c:v>5.9662413536542918</c:v>
                </c:pt>
                <c:pt idx="1325">
                  <c:v>5.9745854328747932</c:v>
                </c:pt>
                <c:pt idx="1326">
                  <c:v>6.0211054485096858</c:v>
                </c:pt>
                <c:pt idx="1327">
                  <c:v>6.0106791044412144</c:v>
                </c:pt>
                <c:pt idx="1328">
                  <c:v>6.0200371538640196</c:v>
                </c:pt>
                <c:pt idx="1329">
                  <c:v>5.9938928849848017</c:v>
                </c:pt>
                <c:pt idx="1330">
                  <c:v>5.9657578336190831</c:v>
                </c:pt>
                <c:pt idx="1331">
                  <c:v>5.9763416399199345</c:v>
                </c:pt>
                <c:pt idx="1332">
                  <c:v>6.0106791044412144</c:v>
                </c:pt>
                <c:pt idx="1333">
                  <c:v>6.023238620124622</c:v>
                </c:pt>
                <c:pt idx="1334">
                  <c:v>6.0142178418828278</c:v>
                </c:pt>
                <c:pt idx="1335">
                  <c:v>5.9949894622075552</c:v>
                </c:pt>
                <c:pt idx="1336">
                  <c:v>5.9750647043912766</c:v>
                </c:pt>
                <c:pt idx="1337">
                  <c:v>5.9923242572121751</c:v>
                </c:pt>
                <c:pt idx="1338">
                  <c:v>5.9949894622075552</c:v>
                </c:pt>
                <c:pt idx="1339">
                  <c:v>6.0010770483217701</c:v>
                </c:pt>
                <c:pt idx="1340">
                  <c:v>5.9815918309631861</c:v>
                </c:pt>
                <c:pt idx="1341">
                  <c:v>5.9866567357445506</c:v>
                </c:pt>
                <c:pt idx="1342">
                  <c:v>6.0040294240192535</c:v>
                </c:pt>
                <c:pt idx="1343">
                  <c:v>5.9890221078164156</c:v>
                </c:pt>
                <c:pt idx="1344">
                  <c:v>5.9844439957868687</c:v>
                </c:pt>
                <c:pt idx="1345">
                  <c:v>5.9853929125115597</c:v>
                </c:pt>
                <c:pt idx="1346">
                  <c:v>5.9654353569958438</c:v>
                </c:pt>
                <c:pt idx="1347">
                  <c:v>5.9905959199133738</c:v>
                </c:pt>
                <c:pt idx="1348">
                  <c:v>5.9654353569958438</c:v>
                </c:pt>
                <c:pt idx="1349">
                  <c:v>5.9664024750596187</c:v>
                </c:pt>
                <c:pt idx="1350">
                  <c:v>5.9378034183337576</c:v>
                </c:pt>
                <c:pt idx="1351">
                  <c:v>5.8730880468995013</c:v>
                </c:pt>
                <c:pt idx="1352">
                  <c:v>5.8785559148306028</c:v>
                </c:pt>
                <c:pt idx="1353">
                  <c:v>5.8820677709421423</c:v>
                </c:pt>
                <c:pt idx="1354">
                  <c:v>5.9110903641684853</c:v>
                </c:pt>
                <c:pt idx="1355">
                  <c:v>5.8959931482737424</c:v>
                </c:pt>
                <c:pt idx="1356">
                  <c:v>5.9073373744342019</c:v>
                </c:pt>
                <c:pt idx="1357">
                  <c:v>5.8820677709421423</c:v>
                </c:pt>
                <c:pt idx="1358">
                  <c:v>5.8900985403597197</c:v>
                </c:pt>
                <c:pt idx="1359">
                  <c:v>5.8829438112960215</c:v>
                </c:pt>
                <c:pt idx="1360">
                  <c:v>5.875031682108073</c:v>
                </c:pt>
                <c:pt idx="1361">
                  <c:v>5.8818924707400972</c:v>
                </c:pt>
                <c:pt idx="1362">
                  <c:v>5.8658101235881652</c:v>
                </c:pt>
                <c:pt idx="1363">
                  <c:v>5.8503699604792292</c:v>
                </c:pt>
                <c:pt idx="1364">
                  <c:v>5.8385398106796158</c:v>
                </c:pt>
                <c:pt idx="1365">
                  <c:v>5.8172604435946971</c:v>
                </c:pt>
                <c:pt idx="1366">
                  <c:v>5.8140760258058561</c:v>
                </c:pt>
                <c:pt idx="1367">
                  <c:v>5.8155758386104353</c:v>
                </c:pt>
                <c:pt idx="1368">
                  <c:v>5.814263625468727</c:v>
                </c:pt>
                <c:pt idx="1369">
                  <c:v>5.7934137420565186</c:v>
                </c:pt>
                <c:pt idx="1370">
                  <c:v>5.7405163230103984</c:v>
                </c:pt>
                <c:pt idx="1371">
                  <c:v>5.7499626800595358</c:v>
                </c:pt>
                <c:pt idx="1372">
                  <c:v>5.7419288951351</c:v>
                </c:pt>
                <c:pt idx="1373">
                  <c:v>5.7405163230103984</c:v>
                </c:pt>
                <c:pt idx="1374">
                  <c:v>5.7219689656914214</c:v>
                </c:pt>
                <c:pt idx="1375">
                  <c:v>5.7583292627285969</c:v>
                </c:pt>
                <c:pt idx="1376">
                  <c:v>5.7336267314221034</c:v>
                </c:pt>
                <c:pt idx="1377">
                  <c:v>5.7433394747140776</c:v>
                </c:pt>
                <c:pt idx="1378">
                  <c:v>5.7344397395969668</c:v>
                </c:pt>
                <c:pt idx="1379">
                  <c:v>5.7305720502971988</c:v>
                </c:pt>
                <c:pt idx="1380">
                  <c:v>5.7246397428311173</c:v>
                </c:pt>
                <c:pt idx="1381">
                  <c:v>5.726074904533113</c:v>
                </c:pt>
                <c:pt idx="1382">
                  <c:v>5.6916857703032271</c:v>
                </c:pt>
                <c:pt idx="1383">
                  <c:v>5.6801693282416688</c:v>
                </c:pt>
                <c:pt idx="1384">
                  <c:v>5.6549725130584543</c:v>
                </c:pt>
                <c:pt idx="1385">
                  <c:v>5.5921043954039282</c:v>
                </c:pt>
                <c:pt idx="1386">
                  <c:v>5.6042116445778989</c:v>
                </c:pt>
                <c:pt idx="1387">
                  <c:v>5.6025903355950675</c:v>
                </c:pt>
                <c:pt idx="1388">
                  <c:v>5.7001317664566384</c:v>
                </c:pt>
                <c:pt idx="1389">
                  <c:v>5.7511622003952869</c:v>
                </c:pt>
                <c:pt idx="1390">
                  <c:v>5.829897668081057</c:v>
                </c:pt>
                <c:pt idx="1391">
                  <c:v>5.7413237513949991</c:v>
                </c:pt>
                <c:pt idx="1392">
                  <c:v>5.7601130309153712</c:v>
                </c:pt>
                <c:pt idx="1393">
                  <c:v>5.7636710500869954</c:v>
                </c:pt>
                <c:pt idx="1394">
                  <c:v>5.7423321209470153</c:v>
                </c:pt>
                <c:pt idx="1395">
                  <c:v>5.7405163230103984</c:v>
                </c:pt>
                <c:pt idx="1396">
                  <c:v>5.700552199508869</c:v>
                </c:pt>
                <c:pt idx="1397">
                  <c:v>5.7277125712246111</c:v>
                </c:pt>
                <c:pt idx="1398">
                  <c:v>5.7122531269889834</c:v>
                </c:pt>
                <c:pt idx="1399">
                  <c:v>5.6747923930374267</c:v>
                </c:pt>
                <c:pt idx="1400">
                  <c:v>5.6803838054542872</c:v>
                </c:pt>
                <c:pt idx="1401">
                  <c:v>5.7451501582386593</c:v>
                </c:pt>
                <c:pt idx="1402">
                  <c:v>5.7315913144767681</c:v>
                </c:pt>
                <c:pt idx="1403">
                  <c:v>5.6982376271972841</c:v>
                </c:pt>
                <c:pt idx="1404">
                  <c:v>5.7283260054530292</c:v>
                </c:pt>
                <c:pt idx="1405">
                  <c:v>5.7315913144767681</c:v>
                </c:pt>
                <c:pt idx="1406">
                  <c:v>5.7041187615607969</c:v>
                </c:pt>
                <c:pt idx="1407">
                  <c:v>5.7128761152761864</c:v>
                </c:pt>
                <c:pt idx="1408">
                  <c:v>5.7217632255405055</c:v>
                </c:pt>
                <c:pt idx="1409">
                  <c:v>5.6954952987198952</c:v>
                </c:pt>
                <c:pt idx="1410">
                  <c:v>5.7141209287149373</c:v>
                </c:pt>
                <c:pt idx="1411">
                  <c:v>5.7170194814689488</c:v>
                </c:pt>
                <c:pt idx="1412">
                  <c:v>5.7028614269441906</c:v>
                </c:pt>
                <c:pt idx="1413">
                  <c:v>5.7120453779490754</c:v>
                </c:pt>
                <c:pt idx="1414">
                  <c:v>5.7350490622521555</c:v>
                </c:pt>
                <c:pt idx="1415">
                  <c:v>5.7878437670298917</c:v>
                </c:pt>
                <c:pt idx="1416">
                  <c:v>5.7764150712062685</c:v>
                </c:pt>
                <c:pt idx="1417">
                  <c:v>5.8093745596940494</c:v>
                </c:pt>
                <c:pt idx="1418">
                  <c:v>5.8018059332140419</c:v>
                </c:pt>
                <c:pt idx="1419">
                  <c:v>5.7348459959503097</c:v>
                </c:pt>
                <c:pt idx="1420">
                  <c:v>5.7330165412272329</c:v>
                </c:pt>
                <c:pt idx="1421">
                  <c:v>5.7240240424525082</c:v>
                </c:pt>
                <c:pt idx="1422">
                  <c:v>5.7593206378469688</c:v>
                </c:pt>
                <c:pt idx="1423">
                  <c:v>5.7219689656914214</c:v>
                </c:pt>
                <c:pt idx="1424">
                  <c:v>5.7240240424525082</c:v>
                </c:pt>
                <c:pt idx="1425">
                  <c:v>5.7062108125330209</c:v>
                </c:pt>
                <c:pt idx="1426">
                  <c:v>5.7110059848610089</c:v>
                </c:pt>
                <c:pt idx="1427">
                  <c:v>5.7091323505042118</c:v>
                </c:pt>
                <c:pt idx="1428">
                  <c:v>5.6997111565661047</c:v>
                </c:pt>
                <c:pt idx="1429">
                  <c:v>5.6842365499460366</c:v>
                </c:pt>
                <c:pt idx="1430">
                  <c:v>5.7309798806454291</c:v>
                </c:pt>
                <c:pt idx="1431">
                  <c:v>5.7258700074931586</c:v>
                </c:pt>
                <c:pt idx="1432">
                  <c:v>5.7413237513949991</c:v>
                </c:pt>
                <c:pt idx="1433">
                  <c:v>5.7609047965941054</c:v>
                </c:pt>
                <c:pt idx="1434">
                  <c:v>5.7213516182080841</c:v>
                </c:pt>
                <c:pt idx="1435">
                  <c:v>5.7089239520456054</c:v>
                </c:pt>
                <c:pt idx="1436">
                  <c:v>5.6971837752713164</c:v>
                </c:pt>
                <c:pt idx="1437">
                  <c:v>5.6923217003723536</c:v>
                </c:pt>
                <c:pt idx="1438">
                  <c:v>5.6976054493235271</c:v>
                </c:pt>
                <c:pt idx="1439">
                  <c:v>5.6626421025327085</c:v>
                </c:pt>
                <c:pt idx="1440">
                  <c:v>5.6236920360082543</c:v>
                </c:pt>
                <c:pt idx="1441">
                  <c:v>5.6134261764887325</c:v>
                </c:pt>
                <c:pt idx="1442">
                  <c:v>5.6349762902530856</c:v>
                </c:pt>
                <c:pt idx="1443">
                  <c:v>5.6125085347634078</c:v>
                </c:pt>
                <c:pt idx="1444">
                  <c:v>5.6255060954626481</c:v>
                </c:pt>
                <c:pt idx="1445">
                  <c:v>5.6264118926260283</c:v>
                </c:pt>
                <c:pt idx="1446">
                  <c:v>5.6410172528014053</c:v>
                </c:pt>
                <c:pt idx="1447">
                  <c:v>5.6693863900349157</c:v>
                </c:pt>
                <c:pt idx="1448">
                  <c:v>5.6704699311529554</c:v>
                </c:pt>
                <c:pt idx="1449">
                  <c:v>5.6549725130584543</c:v>
                </c:pt>
                <c:pt idx="1450">
                  <c:v>5.6416862237261194</c:v>
                </c:pt>
                <c:pt idx="1451">
                  <c:v>5.636097743774231</c:v>
                </c:pt>
                <c:pt idx="1452">
                  <c:v>5.6322796594054862</c:v>
                </c:pt>
                <c:pt idx="1453">
                  <c:v>5.5874084487607778</c:v>
                </c:pt>
                <c:pt idx="1454">
                  <c:v>5.6186863372738172</c:v>
                </c:pt>
                <c:pt idx="1455">
                  <c:v>5.5993398103276197</c:v>
                </c:pt>
                <c:pt idx="1456">
                  <c:v>5.5451046162943785</c:v>
                </c:pt>
                <c:pt idx="1457">
                  <c:v>5.5334981148457025</c:v>
                </c:pt>
                <c:pt idx="1458">
                  <c:v>5.5297653744160185</c:v>
                </c:pt>
                <c:pt idx="1459">
                  <c:v>5.5202462644605648</c:v>
                </c:pt>
                <c:pt idx="1460">
                  <c:v>5.4738820503348649</c:v>
                </c:pt>
                <c:pt idx="1461">
                  <c:v>5.4736183720208782</c:v>
                </c:pt>
                <c:pt idx="1462">
                  <c:v>5.48749839058571</c:v>
                </c:pt>
                <c:pt idx="1463">
                  <c:v>5.4541796025710356</c:v>
                </c:pt>
                <c:pt idx="1464">
                  <c:v>5.450677915491271</c:v>
                </c:pt>
                <c:pt idx="1465">
                  <c:v>5.4458090933224508</c:v>
                </c:pt>
                <c:pt idx="1466">
                  <c:v>5.4313338986135857</c:v>
                </c:pt>
                <c:pt idx="1467">
                  <c:v>5.4247095299234234</c:v>
                </c:pt>
                <c:pt idx="1468">
                  <c:v>5.4587403079946988</c:v>
                </c:pt>
                <c:pt idx="1469">
                  <c:v>5.4387342338804219</c:v>
                </c:pt>
                <c:pt idx="1470">
                  <c:v>5.4701842119954547</c:v>
                </c:pt>
                <c:pt idx="1471">
                  <c:v>5.4343554638845744</c:v>
                </c:pt>
                <c:pt idx="1472">
                  <c:v>5.4549859458481622</c:v>
                </c:pt>
                <c:pt idx="1473">
                  <c:v>5.4332577689335189</c:v>
                </c:pt>
                <c:pt idx="1474">
                  <c:v>5.3712421471761509</c:v>
                </c:pt>
                <c:pt idx="1475">
                  <c:v>5.3571201119525957</c:v>
                </c:pt>
                <c:pt idx="1476">
                  <c:v>5.3511765580517476</c:v>
                </c:pt>
                <c:pt idx="1477">
                  <c:v>5.2897132836212792</c:v>
                </c:pt>
                <c:pt idx="1478">
                  <c:v>5.2676005415690721</c:v>
                </c:pt>
                <c:pt idx="1479">
                  <c:v>5.2496173857037691</c:v>
                </c:pt>
                <c:pt idx="1480">
                  <c:v>5.2730941730943464</c:v>
                </c:pt>
                <c:pt idx="1481">
                  <c:v>5.2033644158373953</c:v>
                </c:pt>
                <c:pt idx="1482">
                  <c:v>5.1897966307360761</c:v>
                </c:pt>
                <c:pt idx="1483">
                  <c:v>5.1971252274869029</c:v>
                </c:pt>
                <c:pt idx="1484">
                  <c:v>5.16604928052638</c:v>
                </c:pt>
                <c:pt idx="1485">
                  <c:v>5.2140192683119224</c:v>
                </c:pt>
                <c:pt idx="1486">
                  <c:v>5.309484836198294</c:v>
                </c:pt>
                <c:pt idx="1487">
                  <c:v>5.2558663782474229</c:v>
                </c:pt>
                <c:pt idx="1488">
                  <c:v>5.2976059844201888</c:v>
                </c:pt>
                <c:pt idx="1489">
                  <c:v>5.3376729770170748</c:v>
                </c:pt>
                <c:pt idx="1490">
                  <c:v>5.361259680253017</c:v>
                </c:pt>
                <c:pt idx="1491">
                  <c:v>5.3860314554470161</c:v>
                </c:pt>
                <c:pt idx="1492">
                  <c:v>5.3715342459075988</c:v>
                </c:pt>
                <c:pt idx="1493">
                  <c:v>5.3261262063686035</c:v>
                </c:pt>
                <c:pt idx="1494">
                  <c:v>5.3946299607022477</c:v>
                </c:pt>
                <c:pt idx="1495">
                  <c:v>5.377938925733841</c:v>
                </c:pt>
                <c:pt idx="1496">
                  <c:v>5.3662633698685998</c:v>
                </c:pt>
                <c:pt idx="1497">
                  <c:v>5.266952243329186</c:v>
                </c:pt>
                <c:pt idx="1498">
                  <c:v>5.241335078958886</c:v>
                </c:pt>
                <c:pt idx="1499">
                  <c:v>5.3454972721246028</c:v>
                </c:pt>
                <c:pt idx="1500">
                  <c:v>5.3463961485896201</c:v>
                </c:pt>
                <c:pt idx="1501">
                  <c:v>5.309484836198294</c:v>
                </c:pt>
                <c:pt idx="1502">
                  <c:v>5.3790990186713712</c:v>
                </c:pt>
                <c:pt idx="1503">
                  <c:v>5.3727017883636368</c:v>
                </c:pt>
                <c:pt idx="1504">
                  <c:v>5.3349502404991593</c:v>
                </c:pt>
                <c:pt idx="1505">
                  <c:v>5.3845911556157153</c:v>
                </c:pt>
                <c:pt idx="1506">
                  <c:v>5.3427957846644425</c:v>
                </c:pt>
                <c:pt idx="1507">
                  <c:v>5.3764869144434462</c:v>
                </c:pt>
                <c:pt idx="1508">
                  <c:v>5.4017393323212355</c:v>
                </c:pt>
                <c:pt idx="1509">
                  <c:v>5.3963408251058773</c:v>
                </c:pt>
                <c:pt idx="1510">
                  <c:v>5.4208249523415901</c:v>
                </c:pt>
                <c:pt idx="1511">
                  <c:v>5.4439092420249873</c:v>
                </c:pt>
                <c:pt idx="1512">
                  <c:v>5.447163923498529</c:v>
                </c:pt>
                <c:pt idx="1513">
                  <c:v>5.4509477117966982</c:v>
                </c:pt>
                <c:pt idx="1514">
                  <c:v>5.4944959570424334</c:v>
                </c:pt>
                <c:pt idx="1515">
                  <c:v>5.5478016879305221</c:v>
                </c:pt>
                <c:pt idx="1516">
                  <c:v>5.5182306427149141</c:v>
                </c:pt>
                <c:pt idx="1517">
                  <c:v>5.5534176226025247</c:v>
                </c:pt>
                <c:pt idx="1518">
                  <c:v>5.5282683681484253</c:v>
                </c:pt>
                <c:pt idx="1519">
                  <c:v>5.5367219242093793</c:v>
                </c:pt>
                <c:pt idx="1520">
                  <c:v>5.5151995719426514</c:v>
                </c:pt>
                <c:pt idx="1521">
                  <c:v>5.4950123526129069</c:v>
                </c:pt>
                <c:pt idx="1522">
                  <c:v>5.5352353035193342</c:v>
                </c:pt>
                <c:pt idx="1523">
                  <c:v>5.5647965130820234</c:v>
                </c:pt>
                <c:pt idx="1524">
                  <c:v>5.5565779509895377</c:v>
                </c:pt>
                <c:pt idx="1525">
                  <c:v>5.5647965130820234</c:v>
                </c:pt>
                <c:pt idx="1526">
                  <c:v>5.5707967710938808</c:v>
                </c:pt>
                <c:pt idx="1527">
                  <c:v>5.5387006535218317</c:v>
                </c:pt>
                <c:pt idx="1528">
                  <c:v>5.5379590887863275</c:v>
                </c:pt>
                <c:pt idx="1529">
                  <c:v>5.5337464694974203</c:v>
                </c:pt>
                <c:pt idx="1530">
                  <c:v>5.5052846566019875</c:v>
                </c:pt>
                <c:pt idx="1531">
                  <c:v>5.508345883482372</c:v>
                </c:pt>
                <c:pt idx="1532">
                  <c:v>5.5169688128944925</c:v>
                </c:pt>
                <c:pt idx="1533">
                  <c:v>5.493203800253263</c:v>
                </c:pt>
                <c:pt idx="1534">
                  <c:v>5.467534501913101</c:v>
                </c:pt>
                <c:pt idx="1535">
                  <c:v>5.4722989365477606</c:v>
                </c:pt>
                <c:pt idx="1536">
                  <c:v>5.523011127350455</c:v>
                </c:pt>
                <c:pt idx="1537">
                  <c:v>5.5126666425235928</c:v>
                </c:pt>
                <c:pt idx="1538">
                  <c:v>5.5743797201078307</c:v>
                </c:pt>
                <c:pt idx="1539">
                  <c:v>5.5953784862613372</c:v>
                </c:pt>
                <c:pt idx="1540">
                  <c:v>5.6378894575794174</c:v>
                </c:pt>
                <c:pt idx="1541">
                  <c:v>5.6264118926260283</c:v>
                </c:pt>
                <c:pt idx="1542">
                  <c:v>5.6186863372738172</c:v>
                </c:pt>
                <c:pt idx="1543">
                  <c:v>5.6016626917437593</c:v>
                </c:pt>
                <c:pt idx="1544">
                  <c:v>5.5972445936374902</c:v>
                </c:pt>
                <c:pt idx="1545">
                  <c:v>5.6230109144017195</c:v>
                </c:pt>
                <c:pt idx="1546">
                  <c:v>5.6624237857541964</c:v>
                </c:pt>
                <c:pt idx="1547">
                  <c:v>5.6472436460543616</c:v>
                </c:pt>
                <c:pt idx="1548">
                  <c:v>5.6331793445763845</c:v>
                </c:pt>
                <c:pt idx="1549">
                  <c:v>5.6611128832286921</c:v>
                </c:pt>
                <c:pt idx="1550">
                  <c:v>5.6921097686135864</c:v>
                </c:pt>
                <c:pt idx="1551">
                  <c:v>5.7122531269889834</c:v>
                </c:pt>
                <c:pt idx="1552">
                  <c:v>5.7120453779490754</c:v>
                </c:pt>
                <c:pt idx="1553">
                  <c:v>5.66307859315509</c:v>
                </c:pt>
                <c:pt idx="1554">
                  <c:v>5.6441352954166737</c:v>
                </c:pt>
                <c:pt idx="1555">
                  <c:v>5.6363218836384439</c:v>
                </c:pt>
                <c:pt idx="1556">
                  <c:v>5.6450243819388986</c:v>
                </c:pt>
                <c:pt idx="1557">
                  <c:v>5.6529907883099302</c:v>
                </c:pt>
                <c:pt idx="1558">
                  <c:v>5.6138846817695756</c:v>
                </c:pt>
                <c:pt idx="1559">
                  <c:v>5.656291484452133</c:v>
                </c:pt>
                <c:pt idx="1560">
                  <c:v>5.7009724558714314</c:v>
                </c:pt>
                <c:pt idx="1561">
                  <c:v>5.7110059848610089</c:v>
                </c:pt>
                <c:pt idx="1562">
                  <c:v>5.7057927523262624</c:v>
                </c:pt>
                <c:pt idx="1563">
                  <c:v>5.7293475603482831</c:v>
                </c:pt>
                <c:pt idx="1564">
                  <c:v>5.7356580138593216</c:v>
                </c:pt>
                <c:pt idx="1565">
                  <c:v>5.7285303999350896</c:v>
                </c:pt>
                <c:pt idx="1566">
                  <c:v>5.726074904533113</c:v>
                </c:pt>
                <c:pt idx="1567">
                  <c:v>5.7242293180356985</c:v>
                </c:pt>
                <c:pt idx="1568">
                  <c:v>5.7166059165333607</c:v>
                </c:pt>
                <c:pt idx="1569">
                  <c:v>5.7219689656914214</c:v>
                </c:pt>
                <c:pt idx="1570">
                  <c:v>5.7449491330093156</c:v>
                </c:pt>
                <c:pt idx="1571">
                  <c:v>5.736469372930201</c:v>
                </c:pt>
                <c:pt idx="1572">
                  <c:v>5.7439434002482868</c:v>
                </c:pt>
                <c:pt idx="1573">
                  <c:v>5.7445469612765674</c:v>
                </c:pt>
                <c:pt idx="1574">
                  <c:v>5.7509623802327674</c:v>
                </c:pt>
                <c:pt idx="1575">
                  <c:v>5.7429366549704639</c:v>
                </c:pt>
                <c:pt idx="1576">
                  <c:v>5.7611026401005372</c:v>
                </c:pt>
                <c:pt idx="1577">
                  <c:v>5.7785557745634213</c:v>
                </c:pt>
                <c:pt idx="1578">
                  <c:v>5.7991433222838253</c:v>
                </c:pt>
                <c:pt idx="1579">
                  <c:v>5.7884214121792938</c:v>
                </c:pt>
                <c:pt idx="1580">
                  <c:v>5.7609047965941054</c:v>
                </c:pt>
                <c:pt idx="1581">
                  <c:v>5.7571383137986283</c:v>
                </c:pt>
                <c:pt idx="1582">
                  <c:v>5.7467569069273701</c:v>
                </c:pt>
                <c:pt idx="1583">
                  <c:v>5.7293475603482831</c:v>
                </c:pt>
                <c:pt idx="1584">
                  <c:v>5.6923217003723536</c:v>
                </c:pt>
                <c:pt idx="1585">
                  <c:v>5.733423376057905</c:v>
                </c:pt>
                <c:pt idx="1586">
                  <c:v>5.7630789253287498</c:v>
                </c:pt>
                <c:pt idx="1587">
                  <c:v>5.7624864497510355</c:v>
                </c:pt>
                <c:pt idx="1588">
                  <c:v>5.7477598154458924</c:v>
                </c:pt>
                <c:pt idx="1589">
                  <c:v>5.7681990625483017</c:v>
                </c:pt>
                <c:pt idx="1590">
                  <c:v>5.7178460985856603</c:v>
                </c:pt>
                <c:pt idx="1591">
                  <c:v>5.6916857703032271</c:v>
                </c:pt>
                <c:pt idx="1592">
                  <c:v>5.7213516182080841</c:v>
                </c:pt>
                <c:pt idx="1593">
                  <c:v>5.7622888798600442</c:v>
                </c:pt>
                <c:pt idx="1594">
                  <c:v>5.743742132259281</c:v>
                </c:pt>
                <c:pt idx="1595">
                  <c:v>5.7571383137986283</c:v>
                </c:pt>
                <c:pt idx="1596">
                  <c:v>5.7521607027248765</c:v>
                </c:pt>
                <c:pt idx="1597">
                  <c:v>5.7085070247933709</c:v>
                </c:pt>
                <c:pt idx="1598">
                  <c:v>5.7258700074931586</c:v>
                </c:pt>
                <c:pt idx="1599">
                  <c:v>5.6754391538662663</c:v>
                </c:pt>
                <c:pt idx="1600">
                  <c:v>5.6831678312379248</c:v>
                </c:pt>
                <c:pt idx="1601">
                  <c:v>5.6722011585924914</c:v>
                </c:pt>
                <c:pt idx="1602">
                  <c:v>5.719084744491342</c:v>
                </c:pt>
                <c:pt idx="1603">
                  <c:v>5.6724173514373506</c:v>
                </c:pt>
                <c:pt idx="1604">
                  <c:v>5.696128811569718</c:v>
                </c:pt>
                <c:pt idx="1605">
                  <c:v>5.7011825178404845</c:v>
                </c:pt>
                <c:pt idx="1606">
                  <c:v>5.6874358701538981</c:v>
                </c:pt>
                <c:pt idx="1607">
                  <c:v>5.6810269612273414</c:v>
                </c:pt>
                <c:pt idx="1608">
                  <c:v>5.691897791930228</c:v>
                </c:pt>
                <c:pt idx="1609">
                  <c:v>5.6711194927217505</c:v>
                </c:pt>
                <c:pt idx="1610">
                  <c:v>5.6600191502092372</c:v>
                </c:pt>
                <c:pt idx="1611">
                  <c:v>5.6385605234809013</c:v>
                </c:pt>
                <c:pt idx="1612">
                  <c:v>5.6419091146219493</c:v>
                </c:pt>
                <c:pt idx="1613">
                  <c:v>5.6102107396347582</c:v>
                </c:pt>
                <c:pt idx="1614">
                  <c:v>5.5923386148686358</c:v>
                </c:pt>
                <c:pt idx="1615">
                  <c:v>5.5867021509091677</c:v>
                </c:pt>
                <c:pt idx="1616">
                  <c:v>5.5791371030101002</c:v>
                </c:pt>
                <c:pt idx="1617">
                  <c:v>5.5710360341647682</c:v>
                </c:pt>
                <c:pt idx="1618">
                  <c:v>5.6016626917437593</c:v>
                </c:pt>
                <c:pt idx="1619">
                  <c:v>5.6288986125691638</c:v>
                </c:pt>
                <c:pt idx="1620">
                  <c:v>5.6284469413781073</c:v>
                </c:pt>
                <c:pt idx="1621">
                  <c:v>5.6534315111024318</c:v>
                </c:pt>
                <c:pt idx="1622">
                  <c:v>5.644357641165227</c:v>
                </c:pt>
                <c:pt idx="1623">
                  <c:v>5.6234650470162455</c:v>
                </c:pt>
                <c:pt idx="1624">
                  <c:v>5.6676502784877396</c:v>
                </c:pt>
                <c:pt idx="1625">
                  <c:v>5.6876487946729606</c:v>
                </c:pt>
                <c:pt idx="1626">
                  <c:v>5.7166059165333607</c:v>
                </c:pt>
                <c:pt idx="1627">
                  <c:v>5.7346428884041662</c:v>
                </c:pt>
                <c:pt idx="1628">
                  <c:v>5.7471581910419047</c:v>
                </c:pt>
                <c:pt idx="1629">
                  <c:v>5.7678061352347987</c:v>
                </c:pt>
                <c:pt idx="1630">
                  <c:v>5.7676096136659245</c:v>
                </c:pt>
                <c:pt idx="1631">
                  <c:v>5.7332199793318912</c:v>
                </c:pt>
                <c:pt idx="1632">
                  <c:v>5.7493623798914344</c:v>
                </c:pt>
                <c:pt idx="1633">
                  <c:v>5.7309798806454291</c:v>
                </c:pt>
                <c:pt idx="1634">
                  <c:v>5.7435408237533165</c:v>
                </c:pt>
                <c:pt idx="1635">
                  <c:v>5.7485614186952292</c:v>
                </c:pt>
                <c:pt idx="1636">
                  <c:v>5.7352520873264492</c:v>
                </c:pt>
                <c:pt idx="1637">
                  <c:v>5.7170194814689488</c:v>
                </c:pt>
                <c:pt idx="1638">
                  <c:v>5.689137998224429</c:v>
                </c:pt>
                <c:pt idx="1639">
                  <c:v>5.6547525152575453</c:v>
                </c:pt>
                <c:pt idx="1640">
                  <c:v>5.6846637178295074</c:v>
                </c:pt>
                <c:pt idx="1641">
                  <c:v>5.7016025094468263</c:v>
                </c:pt>
                <c:pt idx="1642">
                  <c:v>5.693803966392819</c:v>
                </c:pt>
                <c:pt idx="1643">
                  <c:v>5.7499626800595358</c:v>
                </c:pt>
                <c:pt idx="1644">
                  <c:v>5.7095490171769061</c:v>
                </c:pt>
                <c:pt idx="1645">
                  <c:v>5.7159852482606164</c:v>
                </c:pt>
                <c:pt idx="1646">
                  <c:v>5.6904126956564296</c:v>
                </c:pt>
                <c:pt idx="1647">
                  <c:v>5.6635148933365311</c:v>
                </c:pt>
                <c:pt idx="1648">
                  <c:v>5.6795256204627629</c:v>
                </c:pt>
                <c:pt idx="1649">
                  <c:v>5.6617685492996079</c:v>
                </c:pt>
                <c:pt idx="1650">
                  <c:v>5.6656935434357534</c:v>
                </c:pt>
                <c:pt idx="1651">
                  <c:v>5.664168986895227</c:v>
                </c:pt>
                <c:pt idx="1652">
                  <c:v>5.6846637178295074</c:v>
                </c:pt>
                <c:pt idx="1653">
                  <c:v>5.7020223247342683</c:v>
                </c:pt>
                <c:pt idx="1654">
                  <c:v>5.6643869230407997</c:v>
                </c:pt>
                <c:pt idx="1655">
                  <c:v>5.6957065142661447</c:v>
                </c:pt>
                <c:pt idx="1656">
                  <c:v>5.6957065142661447</c:v>
                </c:pt>
                <c:pt idx="1657">
                  <c:v>5.666128704452194</c:v>
                </c:pt>
                <c:pt idx="1658">
                  <c:v>5.666128704452194</c:v>
                </c:pt>
                <c:pt idx="1659">
                  <c:v>5.7236133648286671</c:v>
                </c:pt>
                <c:pt idx="1660">
                  <c:v>5.7236133648286671</c:v>
                </c:pt>
                <c:pt idx="1661">
                  <c:v>5.7348459959503097</c:v>
                </c:pt>
                <c:pt idx="1662">
                  <c:v>5.7348459959503097</c:v>
                </c:pt>
                <c:pt idx="1663">
                  <c:v>5.7311837334644009</c:v>
                </c:pt>
                <c:pt idx="1664">
                  <c:v>5.7311837334644009</c:v>
                </c:pt>
                <c:pt idx="1665">
                  <c:v>5.7678061352347987</c:v>
                </c:pt>
                <c:pt idx="1666">
                  <c:v>5.7678061352347987</c:v>
                </c:pt>
                <c:pt idx="1667">
                  <c:v>5.7674130534687311</c:v>
                </c:pt>
                <c:pt idx="1668">
                  <c:v>5.7674130534687311</c:v>
                </c:pt>
                <c:pt idx="1669">
                  <c:v>5.7866874747445758</c:v>
                </c:pt>
                <c:pt idx="1670">
                  <c:v>5.7866874747445758</c:v>
                </c:pt>
                <c:pt idx="1671">
                  <c:v>5.7991433222838253</c:v>
                </c:pt>
                <c:pt idx="1672">
                  <c:v>5.7991433222838253</c:v>
                </c:pt>
                <c:pt idx="1673">
                  <c:v>5.7880363524902849</c:v>
                </c:pt>
                <c:pt idx="1674">
                  <c:v>5.7880363524902849</c:v>
                </c:pt>
                <c:pt idx="1675">
                  <c:v>5.8110696349657243</c:v>
                </c:pt>
                <c:pt idx="1676">
                  <c:v>5.8110696349657243</c:v>
                </c:pt>
                <c:pt idx="1677">
                  <c:v>5.7972371074481321</c:v>
                </c:pt>
                <c:pt idx="1678">
                  <c:v>5.7972371074481321</c:v>
                </c:pt>
                <c:pt idx="1679">
                  <c:v>5.7899601699362693</c:v>
                </c:pt>
                <c:pt idx="1680">
                  <c:v>5.7899601699362693</c:v>
                </c:pt>
                <c:pt idx="1681">
                  <c:v>5.7884214121792938</c:v>
                </c:pt>
                <c:pt idx="1682">
                  <c:v>5.7884214121792938</c:v>
                </c:pt>
                <c:pt idx="1683">
                  <c:v>5.7801097764301552</c:v>
                </c:pt>
                <c:pt idx="1684">
                  <c:v>5.7801097764301552</c:v>
                </c:pt>
                <c:pt idx="1685">
                  <c:v>5.783210554108404</c:v>
                </c:pt>
                <c:pt idx="1686">
                  <c:v>5.783210554108404</c:v>
                </c:pt>
                <c:pt idx="1687">
                  <c:v>5.8021857281293556</c:v>
                </c:pt>
                <c:pt idx="1688">
                  <c:v>5.8021857281293556</c:v>
                </c:pt>
                <c:pt idx="1689">
                  <c:v>5.7773886863157946</c:v>
                </c:pt>
                <c:pt idx="1690">
                  <c:v>5.7773886863157946</c:v>
                </c:pt>
                <c:pt idx="1691">
                  <c:v>5.7851436689574491</c:v>
                </c:pt>
                <c:pt idx="1692">
                  <c:v>5.7851436689574491</c:v>
                </c:pt>
                <c:pt idx="1693">
                  <c:v>5.778944501487655</c:v>
                </c:pt>
                <c:pt idx="1694">
                  <c:v>5.778944501487655</c:v>
                </c:pt>
                <c:pt idx="1695">
                  <c:v>5.7658391794472106</c:v>
                </c:pt>
                <c:pt idx="1696">
                  <c:v>5.7658391794472106</c:v>
                </c:pt>
                <c:pt idx="1697">
                  <c:v>5.7497626200408636</c:v>
                </c:pt>
                <c:pt idx="1698">
                  <c:v>5.7497626200408636</c:v>
                </c:pt>
                <c:pt idx="1699">
                  <c:v>5.7595187949862279</c:v>
                </c:pt>
                <c:pt idx="1700">
                  <c:v>5.7595187949862279</c:v>
                </c:pt>
                <c:pt idx="1701">
                  <c:v>5.7443458147406385</c:v>
                </c:pt>
                <c:pt idx="1702">
                  <c:v>5.7443458147406385</c:v>
                </c:pt>
                <c:pt idx="1703">
                  <c:v>5.7155712552925841</c:v>
                </c:pt>
                <c:pt idx="1704">
                  <c:v>5.7155712552925841</c:v>
                </c:pt>
                <c:pt idx="1705">
                  <c:v>5.7122531269889834</c:v>
                </c:pt>
                <c:pt idx="1706">
                  <c:v>5.7122531269889834</c:v>
                </c:pt>
                <c:pt idx="1707">
                  <c:v>5.6743609866459215</c:v>
                </c:pt>
                <c:pt idx="1708">
                  <c:v>5.6743609866459215</c:v>
                </c:pt>
                <c:pt idx="1709">
                  <c:v>5.6576087184515957</c:v>
                </c:pt>
                <c:pt idx="1710">
                  <c:v>5.6576087184515957</c:v>
                </c:pt>
                <c:pt idx="1711">
                  <c:v>5.6700366555829183</c:v>
                </c:pt>
                <c:pt idx="1712">
                  <c:v>5.6700366555829183</c:v>
                </c:pt>
                <c:pt idx="1713">
                  <c:v>5.6676502784877396</c:v>
                </c:pt>
                <c:pt idx="1714">
                  <c:v>5.6676502784877396</c:v>
                </c:pt>
                <c:pt idx="1715">
                  <c:v>5.6745767131056084</c:v>
                </c:pt>
                <c:pt idx="1716">
                  <c:v>5.6745767131056084</c:v>
                </c:pt>
                <c:pt idx="1717">
                  <c:v>5.6632967670405412</c:v>
                </c:pt>
                <c:pt idx="1718">
                  <c:v>5.6632967670405412</c:v>
                </c:pt>
                <c:pt idx="1719">
                  <c:v>5.6392311393549219</c:v>
                </c:pt>
                <c:pt idx="1720">
                  <c:v>5.6392311393549219</c:v>
                </c:pt>
                <c:pt idx="1721">
                  <c:v>5.6320546115818741</c:v>
                </c:pt>
                <c:pt idx="1722">
                  <c:v>5.6320546115818741</c:v>
                </c:pt>
                <c:pt idx="1723">
                  <c:v>5.6803838054542872</c:v>
                </c:pt>
                <c:pt idx="1724">
                  <c:v>5.6803838054542872</c:v>
                </c:pt>
                <c:pt idx="1725">
                  <c:v>5.6773769303365507</c:v>
                </c:pt>
                <c:pt idx="1726">
                  <c:v>5.6773769303365507</c:v>
                </c:pt>
                <c:pt idx="1727">
                  <c:v>5.6853041277137066</c:v>
                </c:pt>
                <c:pt idx="1728">
                  <c:v>5.6853041277137066</c:v>
                </c:pt>
                <c:pt idx="1729">
                  <c:v>5.7279170911148833</c:v>
                </c:pt>
                <c:pt idx="1730">
                  <c:v>5.7279170911148833</c:v>
                </c:pt>
                <c:pt idx="1731">
                  <c:v>5.7324059784729444</c:v>
                </c:pt>
                <c:pt idx="1732">
                  <c:v>5.7324059784729444</c:v>
                </c:pt>
                <c:pt idx="1733">
                  <c:v>5.7289390636105768</c:v>
                </c:pt>
                <c:pt idx="1734">
                  <c:v>5.7289390636105768</c:v>
                </c:pt>
                <c:pt idx="1735">
                  <c:v>5.7299599927446838</c:v>
                </c:pt>
                <c:pt idx="1736">
                  <c:v>5.7299599927446838</c:v>
                </c:pt>
                <c:pt idx="1737">
                  <c:v>5.693380685963219</c:v>
                </c:pt>
                <c:pt idx="1738">
                  <c:v>5.693380685963219</c:v>
                </c:pt>
                <c:pt idx="1739">
                  <c:v>5.714328247052987</c:v>
                </c:pt>
                <c:pt idx="1740">
                  <c:v>5.714328247052987</c:v>
                </c:pt>
                <c:pt idx="1741">
                  <c:v>5.6750080264614429</c:v>
                </c:pt>
                <c:pt idx="1742">
                  <c:v>5.6750080264614429</c:v>
                </c:pt>
                <c:pt idx="1743">
                  <c:v>5.7595187949862279</c:v>
                </c:pt>
                <c:pt idx="1744">
                  <c:v>5.7595187949862279</c:v>
                </c:pt>
                <c:pt idx="1745">
                  <c:v>5.8260120123456414</c:v>
                </c:pt>
                <c:pt idx="1746">
                  <c:v>5.8260120123456414</c:v>
                </c:pt>
                <c:pt idx="1747">
                  <c:v>5.8356061818796707</c:v>
                </c:pt>
                <c:pt idx="1748">
                  <c:v>5.8356061818796707</c:v>
                </c:pt>
                <c:pt idx="1749">
                  <c:v>5.8443813753011851</c:v>
                </c:pt>
                <c:pt idx="1750">
                  <c:v>5.8443813753011851</c:v>
                </c:pt>
                <c:pt idx="1751">
                  <c:v>5.8258266039831925</c:v>
                </c:pt>
                <c:pt idx="1752">
                  <c:v>5.8258266039831925</c:v>
                </c:pt>
                <c:pt idx="1753">
                  <c:v>5.8084316081861793</c:v>
                </c:pt>
                <c:pt idx="1754">
                  <c:v>5.8084316081861793</c:v>
                </c:pt>
                <c:pt idx="1755">
                  <c:v>5.8250846265794625</c:v>
                </c:pt>
                <c:pt idx="1756">
                  <c:v>5.8250846265794625</c:v>
                </c:pt>
                <c:pt idx="1757">
                  <c:v>5.8332162551974891</c:v>
                </c:pt>
                <c:pt idx="1758">
                  <c:v>5.8332162551974891</c:v>
                </c:pt>
                <c:pt idx="1759">
                  <c:v>5.8579402922356341</c:v>
                </c:pt>
                <c:pt idx="1760">
                  <c:v>5.8579402922356341</c:v>
                </c:pt>
                <c:pt idx="1761">
                  <c:v>5.8584788435456625</c:v>
                </c:pt>
                <c:pt idx="1762">
                  <c:v>5.8584788435456625</c:v>
                </c:pt>
                <c:pt idx="1763">
                  <c:v>5.8252701725490086</c:v>
                </c:pt>
                <c:pt idx="1764">
                  <c:v>5.8252701725490086</c:v>
                </c:pt>
                <c:pt idx="1765">
                  <c:v>5.8274940429985271</c:v>
                </c:pt>
                <c:pt idx="1766">
                  <c:v>5.8274940429985271</c:v>
                </c:pt>
                <c:pt idx="1767">
                  <c:v>5.8492837909300102</c:v>
                </c:pt>
                <c:pt idx="1768">
                  <c:v>5.8492837909300102</c:v>
                </c:pt>
                <c:pt idx="1769">
                  <c:v>5.8440172755338278</c:v>
                </c:pt>
                <c:pt idx="1770">
                  <c:v>5.8440172755338278</c:v>
                </c:pt>
                <c:pt idx="1771">
                  <c:v>5.8518163537887027</c:v>
                </c:pt>
                <c:pt idx="1772">
                  <c:v>5.8518163537887027</c:v>
                </c:pt>
                <c:pt idx="1773">
                  <c:v>5.8356061818796707</c:v>
                </c:pt>
                <c:pt idx="1774">
                  <c:v>5.8356061818796707</c:v>
                </c:pt>
                <c:pt idx="1775">
                  <c:v>5.8463815578027463</c:v>
                </c:pt>
                <c:pt idx="1776">
                  <c:v>5.8463815578027463</c:v>
                </c:pt>
                <c:pt idx="1777">
                  <c:v>5.8483777475591587</c:v>
                </c:pt>
                <c:pt idx="1778">
                  <c:v>5.8483777475591587</c:v>
                </c:pt>
                <c:pt idx="1779">
                  <c:v>5.8650972381543029</c:v>
                </c:pt>
                <c:pt idx="1780">
                  <c:v>5.8650972381543029</c:v>
                </c:pt>
                <c:pt idx="1781">
                  <c:v>5.8674122601124425</c:v>
                </c:pt>
                <c:pt idx="1782">
                  <c:v>5.8674122601124425</c:v>
                </c:pt>
                <c:pt idx="1783">
                  <c:v>5.8659882655677933</c:v>
                </c:pt>
                <c:pt idx="1784">
                  <c:v>5.8659882655677933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333904"/>
        <c:axId val="176339000"/>
      </c:lineChart>
      <c:dateAx>
        <c:axId val="1763339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76339000"/>
        <c:crosses val="autoZero"/>
        <c:auto val="1"/>
        <c:lblOffset val="100"/>
        <c:baseTimeUnit val="days"/>
        <c:majorUnit val="5"/>
        <c:majorTimeUnit val="months"/>
      </c:dateAx>
      <c:valAx>
        <c:axId val="176339000"/>
        <c:scaling>
          <c:orientation val="minMax"/>
          <c:min val="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7633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304800</xdr:colOff>
      <xdr:row>3</xdr:row>
      <xdr:rowOff>52387</xdr:rowOff>
    </xdr:from>
    <xdr:to>
      <xdr:col>36</xdr:col>
      <xdr:colOff>0</xdr:colOff>
      <xdr:row>17</xdr:row>
      <xdr:rowOff>128587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285750</xdr:colOff>
      <xdr:row>18</xdr:row>
      <xdr:rowOff>61912</xdr:rowOff>
    </xdr:from>
    <xdr:to>
      <xdr:col>35</xdr:col>
      <xdr:colOff>590550</xdr:colOff>
      <xdr:row>32</xdr:row>
      <xdr:rowOff>138112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323850</xdr:colOff>
      <xdr:row>35</xdr:row>
      <xdr:rowOff>4762</xdr:rowOff>
    </xdr:from>
    <xdr:to>
      <xdr:col>36</xdr:col>
      <xdr:colOff>19050</xdr:colOff>
      <xdr:row>49</xdr:row>
      <xdr:rowOff>80962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333375</xdr:colOff>
      <xdr:row>52</xdr:row>
      <xdr:rowOff>14287</xdr:rowOff>
    </xdr:from>
    <xdr:to>
      <xdr:col>36</xdr:col>
      <xdr:colOff>28575</xdr:colOff>
      <xdr:row>66</xdr:row>
      <xdr:rowOff>90487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314325</xdr:colOff>
      <xdr:row>70</xdr:row>
      <xdr:rowOff>4762</xdr:rowOff>
    </xdr:from>
    <xdr:to>
      <xdr:col>36</xdr:col>
      <xdr:colOff>9525</xdr:colOff>
      <xdr:row>84</xdr:row>
      <xdr:rowOff>80962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609599</xdr:colOff>
      <xdr:row>2</xdr:row>
      <xdr:rowOff>33336</xdr:rowOff>
    </xdr:from>
    <xdr:to>
      <xdr:col>29</xdr:col>
      <xdr:colOff>123824</xdr:colOff>
      <xdr:row>22</xdr:row>
      <xdr:rowOff>161925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RI%20Modelo%202%20(2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I Modelo 2 (2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tabSelected="1" workbookViewId="0">
      <selection activeCell="B1" sqref="B1"/>
    </sheetView>
  </sheetViews>
  <sheetFormatPr defaultRowHeight="15" x14ac:dyDescent="0.25"/>
  <cols>
    <col min="1" max="1" width="5.28515625" customWidth="1"/>
    <col min="2" max="2" width="14.42578125" bestFit="1" customWidth="1"/>
    <col min="10" max="10" width="41.140625" bestFit="1" customWidth="1"/>
    <col min="12" max="12" width="11.42578125" customWidth="1"/>
    <col min="13" max="13" width="9.28515625" customWidth="1"/>
  </cols>
  <sheetData>
    <row r="1" spans="2:13" ht="15.75" x14ac:dyDescent="0.25">
      <c r="B1" s="2" t="s">
        <v>86</v>
      </c>
      <c r="J1" s="2" t="s">
        <v>85</v>
      </c>
      <c r="K1" s="2"/>
      <c r="L1" s="2"/>
      <c r="M1" s="2"/>
    </row>
    <row r="2" spans="2:13" ht="15.75" x14ac:dyDescent="0.25">
      <c r="B2" s="3" t="s">
        <v>78</v>
      </c>
      <c r="C2" s="3" t="s">
        <v>47</v>
      </c>
      <c r="D2" s="3" t="s">
        <v>48</v>
      </c>
      <c r="E2" s="3" t="s">
        <v>49</v>
      </c>
      <c r="F2" s="3" t="s">
        <v>50</v>
      </c>
      <c r="G2" s="3" t="s">
        <v>51</v>
      </c>
      <c r="J2" s="12" t="s">
        <v>33</v>
      </c>
      <c r="K2" s="3" t="s">
        <v>34</v>
      </c>
      <c r="L2" s="3" t="s">
        <v>35</v>
      </c>
      <c r="M2" s="3" t="s">
        <v>36</v>
      </c>
    </row>
    <row r="3" spans="2:13" ht="15.75" x14ac:dyDescent="0.25">
      <c r="B3" s="4" t="s">
        <v>76</v>
      </c>
      <c r="C3" s="20">
        <v>572.79423058621546</v>
      </c>
      <c r="D3" s="20">
        <v>541.17341736694675</v>
      </c>
      <c r="E3" s="20">
        <v>182.00845034602222</v>
      </c>
      <c r="F3" s="20">
        <v>532.6740616246492</v>
      </c>
      <c r="G3" s="20">
        <v>539.87020041569087</v>
      </c>
      <c r="J3" s="13" t="s">
        <v>37</v>
      </c>
      <c r="K3" s="14">
        <v>3</v>
      </c>
      <c r="L3" s="14">
        <v>11.9503</v>
      </c>
      <c r="M3" s="15">
        <v>9.9999999999999995E-8</v>
      </c>
    </row>
    <row r="4" spans="2:13" ht="16.5" thickBot="1" x14ac:dyDescent="0.3">
      <c r="B4" s="4" t="s">
        <v>77</v>
      </c>
      <c r="C4" s="20">
        <v>593.83263635907338</v>
      </c>
      <c r="D4" s="20">
        <v>521.22</v>
      </c>
      <c r="E4" s="20">
        <v>154.3238228215539</v>
      </c>
      <c r="F4" s="20">
        <v>481</v>
      </c>
      <c r="G4" s="20">
        <v>614.65692810430812</v>
      </c>
      <c r="J4" s="16" t="s">
        <v>38</v>
      </c>
      <c r="K4" s="6">
        <v>3</v>
      </c>
      <c r="L4" s="6">
        <v>0.50975000000000004</v>
      </c>
      <c r="M4" s="17">
        <v>0.67559999999999998</v>
      </c>
    </row>
    <row r="5" spans="2:13" ht="16.5" thickTop="1" x14ac:dyDescent="0.25">
      <c r="B5" s="4" t="s">
        <v>79</v>
      </c>
      <c r="C5" s="20">
        <v>375.44149775057389</v>
      </c>
      <c r="D5" s="20">
        <v>290</v>
      </c>
      <c r="E5" s="20">
        <v>104.71973691462587</v>
      </c>
      <c r="F5" s="20">
        <v>251.4</v>
      </c>
      <c r="G5" s="20">
        <v>175.22121835938765</v>
      </c>
      <c r="J5" s="13" t="s">
        <v>39</v>
      </c>
      <c r="K5" s="14">
        <v>3</v>
      </c>
      <c r="L5" s="14">
        <v>4.0271299999999997</v>
      </c>
      <c r="M5" s="15">
        <v>7.1999999999999998E-3</v>
      </c>
    </row>
    <row r="6" spans="2:13" ht="16.5" thickBot="1" x14ac:dyDescent="0.3">
      <c r="B6" s="4" t="s">
        <v>80</v>
      </c>
      <c r="C6" s="20">
        <v>951.20475721256082</v>
      </c>
      <c r="D6" s="20">
        <v>1019.87</v>
      </c>
      <c r="E6" s="20">
        <v>315.62896143741619</v>
      </c>
      <c r="F6" s="20">
        <v>926.2</v>
      </c>
      <c r="G6" s="20">
        <v>795.9744370594135</v>
      </c>
      <c r="J6" s="16" t="s">
        <v>40</v>
      </c>
      <c r="K6" s="6">
        <v>3</v>
      </c>
      <c r="L6" s="6">
        <v>2.0598700000000001</v>
      </c>
      <c r="M6" s="17">
        <v>0.1036</v>
      </c>
    </row>
    <row r="7" spans="2:13" ht="16.5" thickTop="1" x14ac:dyDescent="0.25">
      <c r="B7" s="4" t="s">
        <v>81</v>
      </c>
      <c r="C7" s="20">
        <v>124.90402165985593</v>
      </c>
      <c r="D7" s="20">
        <v>123.49792638372134</v>
      </c>
      <c r="E7" s="20">
        <v>59.094297815276633</v>
      </c>
      <c r="F7" s="20">
        <v>166.58837810027495</v>
      </c>
      <c r="G7" s="20">
        <v>174.00325835643298</v>
      </c>
      <c r="J7" s="13" t="s">
        <v>41</v>
      </c>
      <c r="K7" s="14">
        <v>4</v>
      </c>
      <c r="L7" s="14">
        <v>0.74858000000000002</v>
      </c>
      <c r="M7" s="15">
        <v>0.55889999999999995</v>
      </c>
    </row>
    <row r="8" spans="2:13" ht="16.5" thickBot="1" x14ac:dyDescent="0.3">
      <c r="B8" s="14" t="s">
        <v>82</v>
      </c>
      <c r="C8" s="25">
        <v>0.2180608934067392</v>
      </c>
      <c r="D8" s="25">
        <v>0.22820397754308511</v>
      </c>
      <c r="E8" s="25">
        <v>0.32467886904663235</v>
      </c>
      <c r="F8" s="25">
        <v>0.31273979737662183</v>
      </c>
      <c r="G8" s="25">
        <v>0.32230572871489005</v>
      </c>
      <c r="J8" s="16" t="s">
        <v>42</v>
      </c>
      <c r="K8" s="6">
        <v>4</v>
      </c>
      <c r="L8" s="6">
        <v>8.7096599999999995</v>
      </c>
      <c r="M8" s="17">
        <v>5.9999999999999997E-7</v>
      </c>
    </row>
    <row r="9" spans="2:13" ht="16.5" thickTop="1" x14ac:dyDescent="0.25">
      <c r="B9" s="4" t="s">
        <v>83</v>
      </c>
      <c r="C9" s="20">
        <v>-1.1655381627265764</v>
      </c>
      <c r="D9" s="20">
        <v>0.62608464039650435</v>
      </c>
      <c r="E9" s="20">
        <v>-1.3350257416094542</v>
      </c>
      <c r="F9" s="20">
        <v>-0.41230140832656748</v>
      </c>
      <c r="G9" s="20">
        <v>-1.3582918575423593</v>
      </c>
      <c r="J9" s="13" t="s">
        <v>43</v>
      </c>
      <c r="K9" s="14">
        <v>3</v>
      </c>
      <c r="L9" s="14">
        <v>4.2950799999999996</v>
      </c>
      <c r="M9" s="15">
        <v>5.0000000000000001E-3</v>
      </c>
    </row>
    <row r="10" spans="2:13" ht="16.5" thickBot="1" x14ac:dyDescent="0.3">
      <c r="B10" s="8" t="s">
        <v>84</v>
      </c>
      <c r="C10" s="22">
        <v>0.16098211170914212</v>
      </c>
      <c r="D10" s="22">
        <v>0.71268518744412024</v>
      </c>
      <c r="E10" s="22">
        <v>0.4911425932577681</v>
      </c>
      <c r="F10" s="22">
        <v>0.73912288279740412</v>
      </c>
      <c r="G10" s="22">
        <v>-0.42593227086881918</v>
      </c>
      <c r="J10" s="16" t="s">
        <v>44</v>
      </c>
      <c r="K10" s="6">
        <v>3</v>
      </c>
      <c r="L10" s="6">
        <v>1.24977</v>
      </c>
      <c r="M10" s="17">
        <v>0.29020000000000001</v>
      </c>
    </row>
    <row r="11" spans="2:13" ht="15.75" x14ac:dyDescent="0.25">
      <c r="J11" s="13" t="s">
        <v>45</v>
      </c>
      <c r="K11" s="14">
        <v>5</v>
      </c>
      <c r="L11" s="14">
        <v>1.3413299999999999</v>
      </c>
      <c r="M11" s="15">
        <v>0.24399999999999999</v>
      </c>
    </row>
    <row r="12" spans="2:13" ht="16.5" thickBot="1" x14ac:dyDescent="0.3">
      <c r="J12" s="18" t="s">
        <v>46</v>
      </c>
      <c r="K12" s="8">
        <v>5</v>
      </c>
      <c r="L12" s="8">
        <v>2.9350299999999998</v>
      </c>
      <c r="M12" s="19">
        <v>1.21E-2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5"/>
  <sheetViews>
    <sheetView workbookViewId="0">
      <selection activeCell="J13" sqref="J13"/>
    </sheetView>
  </sheetViews>
  <sheetFormatPr defaultRowHeight="15" x14ac:dyDescent="0.25"/>
  <sheetData>
    <row r="1" spans="2:17" ht="15.75" x14ac:dyDescent="0.25">
      <c r="B1" s="1" t="s">
        <v>88</v>
      </c>
      <c r="C1" s="2"/>
      <c r="D1" s="2"/>
      <c r="E1" s="2"/>
      <c r="F1" s="2"/>
      <c r="G1" s="2"/>
      <c r="H1" s="2"/>
      <c r="K1" s="2" t="s">
        <v>89</v>
      </c>
      <c r="L1" s="2"/>
      <c r="M1" s="2"/>
      <c r="N1" s="2"/>
      <c r="O1" s="2"/>
      <c r="P1" s="2"/>
      <c r="Q1" s="2"/>
    </row>
    <row r="2" spans="2:17" ht="15.75" x14ac:dyDescent="0.25"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</row>
    <row r="3" spans="2:17" ht="15.75" x14ac:dyDescent="0.25">
      <c r="B3" s="4">
        <v>1</v>
      </c>
      <c r="C3" s="5">
        <v>6.43102E-3</v>
      </c>
      <c r="D3" s="5">
        <v>88.64</v>
      </c>
      <c r="E3" s="5">
        <v>4.2050000000000001</v>
      </c>
      <c r="F3" s="5">
        <v>7.1529999999999996</v>
      </c>
      <c r="G3" s="5">
        <v>2E-3</v>
      </c>
      <c r="H3" s="5">
        <v>0</v>
      </c>
      <c r="K3" s="4">
        <v>1</v>
      </c>
      <c r="L3" s="5">
        <v>1.1679470000000001E-2</v>
      </c>
      <c r="M3" s="5">
        <v>4.3789999999999996</v>
      </c>
      <c r="N3" s="5">
        <v>95.213999999999999</v>
      </c>
      <c r="O3" s="5">
        <v>0.35299999999999998</v>
      </c>
      <c r="P3" s="5">
        <v>5.3999999999999999E-2</v>
      </c>
      <c r="Q3" s="5">
        <v>0</v>
      </c>
    </row>
    <row r="4" spans="2:17" ht="15.75" x14ac:dyDescent="0.25">
      <c r="B4" s="4">
        <v>2</v>
      </c>
      <c r="C4" s="5">
        <v>7.4257000000000004E-3</v>
      </c>
      <c r="D4" s="5">
        <v>72.09</v>
      </c>
      <c r="E4" s="5">
        <v>9.4250000000000007</v>
      </c>
      <c r="F4" s="5">
        <v>10.215999999999999</v>
      </c>
      <c r="G4" s="5">
        <v>3.3820000000000001</v>
      </c>
      <c r="H4" s="5">
        <v>4.8869999999999996</v>
      </c>
      <c r="K4" s="4">
        <v>2</v>
      </c>
      <c r="L4" s="5">
        <v>1.342694E-2</v>
      </c>
      <c r="M4" s="5">
        <v>8.3439999999999994</v>
      </c>
      <c r="N4" s="5">
        <v>85.480999999999995</v>
      </c>
      <c r="O4" s="5">
        <v>0.27</v>
      </c>
      <c r="P4" s="5">
        <v>5.8940000000000001</v>
      </c>
      <c r="Q4" s="5">
        <v>1.0999999999999999E-2</v>
      </c>
    </row>
    <row r="5" spans="2:17" ht="15.75" x14ac:dyDescent="0.25">
      <c r="B5" s="4">
        <v>3</v>
      </c>
      <c r="C5" s="5">
        <v>8.5115799999999995E-3</v>
      </c>
      <c r="D5" s="5">
        <v>57.404000000000003</v>
      </c>
      <c r="E5" s="5">
        <v>8.0489999999999995</v>
      </c>
      <c r="F5" s="5">
        <v>20.83</v>
      </c>
      <c r="G5" s="5">
        <v>5.3070000000000004</v>
      </c>
      <c r="H5" s="5">
        <v>8.41</v>
      </c>
      <c r="K5" s="4">
        <v>3</v>
      </c>
      <c r="L5" s="5">
        <v>1.3764139999999999E-2</v>
      </c>
      <c r="M5" s="5">
        <v>7.9829999999999997</v>
      </c>
      <c r="N5" s="5">
        <v>83.343999999999994</v>
      </c>
      <c r="O5" s="5">
        <v>1.1020000000000001</v>
      </c>
      <c r="P5" s="5">
        <v>6.5179999999999998</v>
      </c>
      <c r="Q5" s="5">
        <v>1.0529999999999999</v>
      </c>
    </row>
    <row r="6" spans="2:17" ht="15.75" x14ac:dyDescent="0.25">
      <c r="B6" s="4">
        <v>4</v>
      </c>
      <c r="C6" s="5">
        <v>8.9231799999999993E-3</v>
      </c>
      <c r="D6" s="5">
        <v>53.134999999999998</v>
      </c>
      <c r="E6" s="5">
        <v>8.6959999999999997</v>
      </c>
      <c r="F6" s="5">
        <v>20.443000000000001</v>
      </c>
      <c r="G6" s="5">
        <v>6.6529999999999996</v>
      </c>
      <c r="H6" s="5">
        <v>11.074</v>
      </c>
      <c r="K6" s="4">
        <v>4</v>
      </c>
      <c r="L6" s="5">
        <v>1.408763E-2</v>
      </c>
      <c r="M6" s="5">
        <v>7.6230000000000002</v>
      </c>
      <c r="N6" s="5">
        <v>80.912999999999997</v>
      </c>
      <c r="O6" s="5">
        <v>1.0629999999999999</v>
      </c>
      <c r="P6" s="5">
        <v>8.1430000000000007</v>
      </c>
      <c r="Q6" s="5">
        <v>2.258</v>
      </c>
    </row>
    <row r="7" spans="2:17" ht="15.75" x14ac:dyDescent="0.25">
      <c r="B7" s="4">
        <v>5</v>
      </c>
      <c r="C7" s="5">
        <v>9.1971799999999992E-3</v>
      </c>
      <c r="D7" s="5">
        <v>50.02</v>
      </c>
      <c r="E7" s="5">
        <v>8.593</v>
      </c>
      <c r="F7" s="5">
        <v>19.53</v>
      </c>
      <c r="G7" s="5">
        <v>7.8019999999999996</v>
      </c>
      <c r="H7" s="5">
        <v>14.055</v>
      </c>
      <c r="K7" s="4">
        <v>5</v>
      </c>
      <c r="L7" s="5">
        <v>1.425877E-2</v>
      </c>
      <c r="M7" s="5">
        <v>7.4580000000000002</v>
      </c>
      <c r="N7" s="5">
        <v>79.215999999999994</v>
      </c>
      <c r="O7" s="5">
        <v>1.2350000000000001</v>
      </c>
      <c r="P7" s="5">
        <v>8.7420000000000009</v>
      </c>
      <c r="Q7" s="5">
        <v>3.3490000000000002</v>
      </c>
    </row>
    <row r="8" spans="2:17" ht="15.75" x14ac:dyDescent="0.25">
      <c r="B8" s="4">
        <v>6</v>
      </c>
      <c r="C8" s="5">
        <v>9.3153100000000003E-3</v>
      </c>
      <c r="D8" s="5">
        <v>48.76</v>
      </c>
      <c r="E8" s="5">
        <v>8.49</v>
      </c>
      <c r="F8" s="5">
        <v>19.457000000000001</v>
      </c>
      <c r="G8" s="5">
        <v>8.2100000000000009</v>
      </c>
      <c r="H8" s="5">
        <v>15.084</v>
      </c>
      <c r="K8" s="4">
        <v>6</v>
      </c>
      <c r="L8" s="5">
        <v>1.4344549999999999E-2</v>
      </c>
      <c r="M8" s="5">
        <v>7.3760000000000003</v>
      </c>
      <c r="N8" s="5">
        <v>78.462999999999994</v>
      </c>
      <c r="O8" s="5">
        <v>1.34</v>
      </c>
      <c r="P8" s="5">
        <v>9.1310000000000002</v>
      </c>
      <c r="Q8" s="5">
        <v>3.6909999999999998</v>
      </c>
    </row>
    <row r="9" spans="2:17" ht="15.75" x14ac:dyDescent="0.25">
      <c r="B9" s="4">
        <v>7</v>
      </c>
      <c r="C9" s="5">
        <v>9.3593300000000008E-3</v>
      </c>
      <c r="D9" s="5">
        <v>48.33</v>
      </c>
      <c r="E9" s="5">
        <v>8.5640000000000001</v>
      </c>
      <c r="F9" s="5">
        <v>19.306000000000001</v>
      </c>
      <c r="G9" s="5">
        <v>8.4109999999999996</v>
      </c>
      <c r="H9" s="5">
        <v>15.388999999999999</v>
      </c>
      <c r="K9" s="4">
        <v>7</v>
      </c>
      <c r="L9" s="5">
        <v>1.439143E-2</v>
      </c>
      <c r="M9" s="5">
        <v>7.38</v>
      </c>
      <c r="N9" s="5">
        <v>78.063000000000002</v>
      </c>
      <c r="O9" s="5">
        <v>1.3320000000000001</v>
      </c>
      <c r="P9" s="5">
        <v>9.32</v>
      </c>
      <c r="Q9" s="5">
        <v>3.9060000000000001</v>
      </c>
    </row>
    <row r="10" spans="2:17" ht="15.75" x14ac:dyDescent="0.25">
      <c r="B10" s="4">
        <v>8</v>
      </c>
      <c r="C10" s="5">
        <v>9.38195E-3</v>
      </c>
      <c r="D10" s="5">
        <v>48.174999999999997</v>
      </c>
      <c r="E10" s="5">
        <v>8.5739999999999998</v>
      </c>
      <c r="F10" s="5">
        <v>19.213999999999999</v>
      </c>
      <c r="G10" s="5">
        <v>8.5139999999999993</v>
      </c>
      <c r="H10" s="5">
        <v>15.523</v>
      </c>
      <c r="K10" s="4">
        <v>8</v>
      </c>
      <c r="L10" s="5">
        <v>1.441625E-2</v>
      </c>
      <c r="M10" s="5">
        <v>7.4039999999999999</v>
      </c>
      <c r="N10" s="5">
        <v>77.822999999999993</v>
      </c>
      <c r="O10" s="5">
        <v>1.327</v>
      </c>
      <c r="P10" s="5">
        <v>9.4260000000000002</v>
      </c>
      <c r="Q10" s="5">
        <v>4.0199999999999996</v>
      </c>
    </row>
    <row r="11" spans="2:17" ht="15.75" x14ac:dyDescent="0.25">
      <c r="B11" s="4">
        <v>9</v>
      </c>
      <c r="C11" s="5">
        <v>9.3892699999999999E-3</v>
      </c>
      <c r="D11" s="5">
        <v>48.133000000000003</v>
      </c>
      <c r="E11" s="5">
        <v>8.5760000000000005</v>
      </c>
      <c r="F11" s="5">
        <v>19.184000000000001</v>
      </c>
      <c r="G11" s="5">
        <v>8.5510000000000002</v>
      </c>
      <c r="H11" s="5">
        <v>15.555</v>
      </c>
      <c r="K11" s="4">
        <v>9</v>
      </c>
      <c r="L11" s="5">
        <v>1.442509E-2</v>
      </c>
      <c r="M11" s="5">
        <v>7.4180000000000001</v>
      </c>
      <c r="N11" s="5">
        <v>77.741</v>
      </c>
      <c r="O11" s="5">
        <v>1.3260000000000001</v>
      </c>
      <c r="P11" s="5">
        <v>9.4640000000000004</v>
      </c>
      <c r="Q11" s="5">
        <v>4.0510000000000002</v>
      </c>
    </row>
    <row r="12" spans="2:17" ht="15.75" x14ac:dyDescent="0.25">
      <c r="B12" s="4">
        <v>10</v>
      </c>
      <c r="C12" s="5">
        <v>9.3924999999999998E-3</v>
      </c>
      <c r="D12" s="5">
        <v>48.122999999999998</v>
      </c>
      <c r="E12" s="5">
        <v>8.5790000000000006</v>
      </c>
      <c r="F12" s="5">
        <v>19.175000000000001</v>
      </c>
      <c r="G12" s="5">
        <v>8.5649999999999995</v>
      </c>
      <c r="H12" s="5">
        <v>15.558</v>
      </c>
      <c r="K12" s="4">
        <v>10</v>
      </c>
      <c r="L12" s="5">
        <v>1.4429869999999999E-2</v>
      </c>
      <c r="M12" s="5">
        <v>7.4349999999999996</v>
      </c>
      <c r="N12" s="5">
        <v>77.695999999999998</v>
      </c>
      <c r="O12" s="5">
        <v>1.329</v>
      </c>
      <c r="P12" s="5">
        <v>9.4809999999999999</v>
      </c>
      <c r="Q12" s="5">
        <v>4.0590000000000002</v>
      </c>
    </row>
    <row r="13" spans="2:17" ht="15.75" x14ac:dyDescent="0.25">
      <c r="B13" s="4">
        <v>11</v>
      </c>
      <c r="C13" s="5">
        <v>9.3938600000000004E-3</v>
      </c>
      <c r="D13" s="5">
        <v>48.124000000000002</v>
      </c>
      <c r="E13" s="5">
        <v>8.5779999999999994</v>
      </c>
      <c r="F13" s="5">
        <v>19.172999999999998</v>
      </c>
      <c r="G13" s="5">
        <v>8.5690000000000008</v>
      </c>
      <c r="H13" s="5">
        <v>15.555999999999999</v>
      </c>
      <c r="K13" s="4">
        <v>11</v>
      </c>
      <c r="L13" s="5">
        <v>1.443181E-2</v>
      </c>
      <c r="M13" s="5">
        <v>7.4450000000000003</v>
      </c>
      <c r="N13" s="5">
        <v>77.677000000000007</v>
      </c>
      <c r="O13" s="5">
        <v>1.33</v>
      </c>
      <c r="P13" s="5">
        <v>9.4870000000000001</v>
      </c>
      <c r="Q13" s="5">
        <v>4.0609999999999999</v>
      </c>
    </row>
    <row r="14" spans="2:17" ht="16.5" thickBot="1" x14ac:dyDescent="0.3">
      <c r="B14" s="6">
        <v>12</v>
      </c>
      <c r="C14" s="7">
        <v>9.3943599999999992E-3</v>
      </c>
      <c r="D14" s="7">
        <v>48.125</v>
      </c>
      <c r="E14" s="7">
        <v>8.5779999999999994</v>
      </c>
      <c r="F14" s="7">
        <v>19.172999999999998</v>
      </c>
      <c r="G14" s="7">
        <v>8.57</v>
      </c>
      <c r="H14" s="7">
        <v>15.554</v>
      </c>
      <c r="K14" s="6">
        <v>12</v>
      </c>
      <c r="L14" s="7">
        <v>1.443268E-2</v>
      </c>
      <c r="M14" s="7">
        <v>7.45</v>
      </c>
      <c r="N14" s="7">
        <v>77.668999999999997</v>
      </c>
      <c r="O14" s="7">
        <v>1.3320000000000001</v>
      </c>
      <c r="P14" s="7">
        <v>9.4890000000000008</v>
      </c>
      <c r="Q14" s="7">
        <v>4.0599999999999996</v>
      </c>
    </row>
    <row r="15" spans="2:17" ht="17.25" thickTop="1" thickBot="1" x14ac:dyDescent="0.3">
      <c r="B15" s="8" t="s">
        <v>19</v>
      </c>
      <c r="C15" s="9">
        <v>8.8429366666666672E-3</v>
      </c>
      <c r="D15" s="9">
        <v>54.921583333333338</v>
      </c>
      <c r="E15" s="9">
        <v>8.2422500000000003</v>
      </c>
      <c r="F15" s="9">
        <v>17.737833333333334</v>
      </c>
      <c r="G15" s="9">
        <v>6.8780000000000001</v>
      </c>
      <c r="H15" s="9">
        <v>12.220416666666667</v>
      </c>
      <c r="K15" s="8" t="s">
        <v>19</v>
      </c>
      <c r="L15" s="9">
        <v>1.4007385833333335E-2</v>
      </c>
      <c r="M15" s="9">
        <v>7.3079166666666673</v>
      </c>
      <c r="N15" s="9">
        <v>80.774999999999991</v>
      </c>
      <c r="O15" s="9">
        <v>1.1115833333333336</v>
      </c>
      <c r="P15" s="9">
        <v>7.9290833333333337</v>
      </c>
      <c r="Q15" s="9">
        <v>2.876583333333333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"/>
  <sheetViews>
    <sheetView workbookViewId="0">
      <selection activeCell="D12" sqref="D12"/>
    </sheetView>
  </sheetViews>
  <sheetFormatPr defaultRowHeight="15" x14ac:dyDescent="0.25"/>
  <cols>
    <col min="2" max="2" width="9.42578125" bestFit="1" customWidth="1"/>
    <col min="3" max="7" width="12" customWidth="1"/>
  </cols>
  <sheetData>
    <row r="1" spans="2:7" ht="15.75" x14ac:dyDescent="0.25">
      <c r="B1" s="2" t="s">
        <v>87</v>
      </c>
      <c r="C1" s="2"/>
      <c r="D1" s="2"/>
      <c r="E1" s="2"/>
      <c r="F1" s="2"/>
      <c r="G1" s="2"/>
    </row>
    <row r="2" spans="2:7" ht="15.75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2:7" ht="15.75" x14ac:dyDescent="0.25">
      <c r="B3" s="4" t="s">
        <v>6</v>
      </c>
      <c r="C3" s="10">
        <v>0.9506</v>
      </c>
      <c r="D3" s="10">
        <v>0.80276277170057797</v>
      </c>
      <c r="E3" s="10">
        <v>0.78710605184430971</v>
      </c>
      <c r="F3" s="10">
        <v>0.96509999999999996</v>
      </c>
      <c r="G3" s="10">
        <v>0.9788</v>
      </c>
    </row>
    <row r="4" spans="2:7" ht="15.75" x14ac:dyDescent="0.25">
      <c r="B4" s="4" t="s">
        <v>7</v>
      </c>
      <c r="C4" s="10">
        <v>0.9052</v>
      </c>
      <c r="D4" s="10">
        <v>0.42272220264748683</v>
      </c>
      <c r="E4" s="10">
        <v>0.4325496636159652</v>
      </c>
      <c r="F4" s="10">
        <v>0.84030000000000005</v>
      </c>
      <c r="G4" s="10">
        <v>0.92800000000000005</v>
      </c>
    </row>
    <row r="5" spans="2:7" ht="15.75" x14ac:dyDescent="0.25">
      <c r="B5" s="4" t="s">
        <v>8</v>
      </c>
      <c r="C5" s="10">
        <v>0.89410000000000001</v>
      </c>
      <c r="D5" s="10">
        <v>0.22768497015898551</v>
      </c>
      <c r="E5" s="10">
        <v>0.22519537200367143</v>
      </c>
      <c r="F5" s="10">
        <v>0.90359999999999996</v>
      </c>
      <c r="G5" s="10">
        <v>0.90249999999999997</v>
      </c>
    </row>
    <row r="6" spans="2:7" ht="15.75" x14ac:dyDescent="0.25">
      <c r="B6" s="4" t="s">
        <v>9</v>
      </c>
      <c r="C6" s="10">
        <v>0.96079999999999999</v>
      </c>
      <c r="D6" s="10">
        <v>0.20346655310393108</v>
      </c>
      <c r="E6" s="10">
        <v>0.19455090185128066</v>
      </c>
      <c r="F6" s="10">
        <v>0.61460000000000004</v>
      </c>
      <c r="G6" s="10">
        <v>0.71760000000000002</v>
      </c>
    </row>
    <row r="7" spans="2:7" ht="15.75" x14ac:dyDescent="0.25">
      <c r="B7" s="4" t="s">
        <v>10</v>
      </c>
      <c r="C7" s="10">
        <v>0.96260000000000001</v>
      </c>
      <c r="D7" s="10">
        <v>0.28051704259373239</v>
      </c>
      <c r="E7" s="10">
        <v>0.263076450335193</v>
      </c>
      <c r="F7" s="10">
        <v>0.86229999999999996</v>
      </c>
      <c r="G7" s="10">
        <v>0.89900000000000002</v>
      </c>
    </row>
    <row r="8" spans="2:7" ht="16.5" thickBot="1" x14ac:dyDescent="0.3">
      <c r="B8" s="8" t="s">
        <v>11</v>
      </c>
      <c r="C8" s="11">
        <v>0.98060000000000003</v>
      </c>
      <c r="D8" s="11">
        <v>0.57470010087468937</v>
      </c>
      <c r="E8" s="11">
        <v>0.61437009667066789</v>
      </c>
      <c r="F8" s="11">
        <v>0.78080000000000005</v>
      </c>
      <c r="G8" s="11">
        <v>0.79949999999999999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3"/>
  <sheetViews>
    <sheetView topLeftCell="Q1" workbookViewId="0">
      <selection activeCell="AC2" sqref="AC2"/>
    </sheetView>
  </sheetViews>
  <sheetFormatPr defaultRowHeight="15" x14ac:dyDescent="0.25"/>
  <cols>
    <col min="1" max="16" width="0" hidden="1" customWidth="1"/>
  </cols>
  <sheetData>
    <row r="1" spans="1:29" x14ac:dyDescent="0.25">
      <c r="A1" t="s">
        <v>20</v>
      </c>
      <c r="B1" t="s">
        <v>21</v>
      </c>
      <c r="C1" t="s">
        <v>22</v>
      </c>
      <c r="Q1" t="s">
        <v>32</v>
      </c>
    </row>
    <row r="2" spans="1:29" ht="15.75" x14ac:dyDescent="0.25">
      <c r="AC2" s="2" t="s">
        <v>91</v>
      </c>
    </row>
    <row r="3" spans="1:29" x14ac:dyDescent="0.25">
      <c r="A3" t="s">
        <v>23</v>
      </c>
      <c r="B3" t="s">
        <v>24</v>
      </c>
      <c r="C3" t="s">
        <v>25</v>
      </c>
      <c r="D3" t="s">
        <v>26</v>
      </c>
      <c r="E3" t="s">
        <v>27</v>
      </c>
      <c r="F3" t="s">
        <v>18</v>
      </c>
      <c r="J3" t="s">
        <v>24</v>
      </c>
      <c r="K3" t="s">
        <v>25</v>
      </c>
      <c r="L3" t="s">
        <v>26</v>
      </c>
      <c r="M3" t="s">
        <v>27</v>
      </c>
      <c r="N3" t="s">
        <v>18</v>
      </c>
      <c r="Q3" t="s">
        <v>14</v>
      </c>
      <c r="R3" t="s">
        <v>15</v>
      </c>
      <c r="S3" t="s">
        <v>16</v>
      </c>
      <c r="T3" t="s">
        <v>17</v>
      </c>
      <c r="U3" t="s">
        <v>18</v>
      </c>
    </row>
    <row r="4" spans="1:29" x14ac:dyDescent="0.25">
      <c r="A4">
        <v>1</v>
      </c>
      <c r="B4">
        <v>6.0547200000000004E-3</v>
      </c>
      <c r="C4">
        <v>-2.4439700000000002E-3</v>
      </c>
      <c r="D4">
        <v>-6.3949999999999999E-4</v>
      </c>
      <c r="E4">
        <v>-9.4687999999999999E-4</v>
      </c>
      <c r="F4">
        <v>5.9679000000000004E-4</v>
      </c>
      <c r="J4">
        <f>B4/$B$4</f>
        <v>1</v>
      </c>
      <c r="K4">
        <f t="shared" ref="K4:N15" si="0">C4/$B$4</f>
        <v>-0.40364707203636174</v>
      </c>
      <c r="L4">
        <f t="shared" si="0"/>
        <v>-0.10562007821996722</v>
      </c>
      <c r="M4">
        <f t="shared" si="0"/>
        <v>-0.15638708313514083</v>
      </c>
      <c r="N4">
        <f t="shared" si="0"/>
        <v>9.8566077374345959E-2</v>
      </c>
      <c r="Q4">
        <f>J4</f>
        <v>1</v>
      </c>
      <c r="R4">
        <f t="shared" ref="R4:U4" si="1">K4</f>
        <v>-0.40364707203636174</v>
      </c>
      <c r="S4">
        <f t="shared" si="1"/>
        <v>-0.10562007821996722</v>
      </c>
      <c r="T4">
        <f t="shared" si="1"/>
        <v>-0.15638708313514083</v>
      </c>
      <c r="U4">
        <f t="shared" si="1"/>
        <v>9.8566077374345959E-2</v>
      </c>
    </row>
    <row r="5" spans="1:29" x14ac:dyDescent="0.25">
      <c r="A5">
        <v>2</v>
      </c>
      <c r="B5">
        <v>1.7582800000000001E-3</v>
      </c>
      <c r="C5">
        <v>-3.0117E-3</v>
      </c>
      <c r="D5">
        <v>1.9009400000000001E-3</v>
      </c>
      <c r="E5">
        <v>-7.3718999999999998E-4</v>
      </c>
      <c r="F5">
        <v>-3.9091400000000002E-3</v>
      </c>
      <c r="J5">
        <f t="shared" ref="J5:J15" si="2">B5/$B$4</f>
        <v>0.29039823476560434</v>
      </c>
      <c r="K5">
        <f t="shared" si="0"/>
        <v>-0.49741358807674008</v>
      </c>
      <c r="L5">
        <f t="shared" si="0"/>
        <v>0.31396001796945194</v>
      </c>
      <c r="M5">
        <f t="shared" si="0"/>
        <v>-0.12175459806564135</v>
      </c>
      <c r="N5">
        <f t="shared" si="0"/>
        <v>-0.64563514084879237</v>
      </c>
      <c r="Q5">
        <f>Q4+J5</f>
        <v>1.2903982347656044</v>
      </c>
      <c r="R5">
        <f t="shared" ref="R5:U15" si="3">R4+K5</f>
        <v>-0.90106066011310182</v>
      </c>
      <c r="S5">
        <f t="shared" si="3"/>
        <v>0.20833993974948473</v>
      </c>
      <c r="T5">
        <f t="shared" si="3"/>
        <v>-0.2781416812007822</v>
      </c>
      <c r="U5">
        <f t="shared" si="3"/>
        <v>-0.54706906347444639</v>
      </c>
    </row>
    <row r="6" spans="1:29" x14ac:dyDescent="0.25">
      <c r="A6">
        <v>3</v>
      </c>
      <c r="B6">
        <v>1.3550000000000001E-3</v>
      </c>
      <c r="C6">
        <v>2.8459999999999998E-4</v>
      </c>
      <c r="D6">
        <v>-2.74836E-3</v>
      </c>
      <c r="E6">
        <v>-1.75625E-3</v>
      </c>
      <c r="F6">
        <v>-2.2495999999999999E-4</v>
      </c>
      <c r="J6">
        <f t="shared" si="2"/>
        <v>0.22379234712753027</v>
      </c>
      <c r="K6">
        <f t="shared" si="0"/>
        <v>4.7004650916970557E-2</v>
      </c>
      <c r="L6">
        <f t="shared" si="0"/>
        <v>-0.45392024734422071</v>
      </c>
      <c r="M6">
        <f t="shared" si="0"/>
        <v>-0.29006295914592251</v>
      </c>
      <c r="N6">
        <f t="shared" si="0"/>
        <v>-3.715448443528354E-2</v>
      </c>
      <c r="Q6">
        <f t="shared" ref="Q6:Q15" si="4">Q5+J6</f>
        <v>1.5141905818931347</v>
      </c>
      <c r="R6">
        <f t="shared" si="3"/>
        <v>-0.85405600919613123</v>
      </c>
      <c r="S6">
        <f t="shared" si="3"/>
        <v>-0.24558030759473598</v>
      </c>
      <c r="T6">
        <f t="shared" si="3"/>
        <v>-0.5682046403467047</v>
      </c>
      <c r="U6">
        <f t="shared" si="3"/>
        <v>-0.58422354790972997</v>
      </c>
    </row>
    <row r="7" spans="1:29" x14ac:dyDescent="0.25">
      <c r="A7">
        <v>4</v>
      </c>
      <c r="B7">
        <v>8.4871999999999996E-4</v>
      </c>
      <c r="C7">
        <v>-6.8739999999999996E-5</v>
      </c>
      <c r="D7">
        <v>1.14696E-3</v>
      </c>
      <c r="E7">
        <v>-9.5200999999999999E-4</v>
      </c>
      <c r="F7">
        <v>3.375E-5</v>
      </c>
      <c r="J7">
        <f t="shared" si="2"/>
        <v>0.14017493789968816</v>
      </c>
      <c r="K7">
        <f t="shared" si="0"/>
        <v>-1.1353126156122825E-2</v>
      </c>
      <c r="L7">
        <f t="shared" si="0"/>
        <v>0.1894323767242746</v>
      </c>
      <c r="M7">
        <f t="shared" si="0"/>
        <v>-0.15723435600655356</v>
      </c>
      <c r="N7">
        <f t="shared" si="0"/>
        <v>5.5741636277152366E-3</v>
      </c>
      <c r="Q7">
        <f t="shared" si="4"/>
        <v>1.6543655197928229</v>
      </c>
      <c r="R7">
        <f t="shared" si="3"/>
        <v>-0.86540913535225406</v>
      </c>
      <c r="S7">
        <f t="shared" si="3"/>
        <v>-5.6147930870461382E-2</v>
      </c>
      <c r="T7">
        <f t="shared" si="3"/>
        <v>-0.72543899635325826</v>
      </c>
      <c r="U7">
        <f t="shared" si="3"/>
        <v>-0.57864938428201473</v>
      </c>
    </row>
    <row r="8" spans="1:29" x14ac:dyDescent="0.25">
      <c r="A8">
        <v>5</v>
      </c>
      <c r="B8">
        <v>-5.9020000000000001E-5</v>
      </c>
      <c r="C8">
        <v>-1.8594E-4</v>
      </c>
      <c r="D8">
        <v>2.1736999999999999E-4</v>
      </c>
      <c r="E8">
        <v>-1.44399E-3</v>
      </c>
      <c r="F8">
        <v>-3.8106000000000001E-4</v>
      </c>
      <c r="J8">
        <f t="shared" si="2"/>
        <v>-9.7477670313408371E-3</v>
      </c>
      <c r="K8">
        <f t="shared" si="0"/>
        <v>-3.070992547962581E-2</v>
      </c>
      <c r="L8">
        <f t="shared" si="0"/>
        <v>3.5900916970561803E-2</v>
      </c>
      <c r="M8">
        <f t="shared" si="0"/>
        <v>-0.23848997146028222</v>
      </c>
      <c r="N8">
        <f t="shared" si="0"/>
        <v>-6.2936023465990171E-2</v>
      </c>
      <c r="Q8">
        <f t="shared" si="4"/>
        <v>1.644617752761482</v>
      </c>
      <c r="R8">
        <f t="shared" si="3"/>
        <v>-0.89611906083187987</v>
      </c>
      <c r="S8">
        <f t="shared" si="3"/>
        <v>-2.024701389989958E-2</v>
      </c>
      <c r="T8">
        <f t="shared" si="3"/>
        <v>-0.96392896781354054</v>
      </c>
      <c r="U8">
        <f t="shared" si="3"/>
        <v>-0.64158540774800488</v>
      </c>
    </row>
    <row r="9" spans="1:29" x14ac:dyDescent="0.25">
      <c r="A9">
        <v>6</v>
      </c>
      <c r="B9">
        <v>1.4049999999999999E-5</v>
      </c>
      <c r="C9">
        <v>-1.1499E-4</v>
      </c>
      <c r="D9">
        <v>-7.4885000000000001E-4</v>
      </c>
      <c r="E9">
        <v>-1.0317200000000001E-3</v>
      </c>
      <c r="F9">
        <v>-2.2737000000000001E-4</v>
      </c>
      <c r="J9">
        <f t="shared" si="2"/>
        <v>2.3205036731673797E-3</v>
      </c>
      <c r="K9">
        <f t="shared" si="0"/>
        <v>-1.899179483114E-2</v>
      </c>
      <c r="L9">
        <f t="shared" si="0"/>
        <v>-0.12368036837376459</v>
      </c>
      <c r="M9">
        <f t="shared" si="0"/>
        <v>-0.17039929179218857</v>
      </c>
      <c r="N9">
        <f t="shared" si="0"/>
        <v>-3.755252100840336E-2</v>
      </c>
      <c r="Q9">
        <f t="shared" si="4"/>
        <v>1.6469382564346493</v>
      </c>
      <c r="R9">
        <f t="shared" si="3"/>
        <v>-0.91511085566301986</v>
      </c>
      <c r="S9">
        <f t="shared" si="3"/>
        <v>-0.14392738227366417</v>
      </c>
      <c r="T9">
        <f t="shared" si="3"/>
        <v>-1.1343282596057291</v>
      </c>
      <c r="U9">
        <f t="shared" si="3"/>
        <v>-0.67913792875640822</v>
      </c>
    </row>
    <row r="10" spans="1:29" x14ac:dyDescent="0.25">
      <c r="A10">
        <v>7</v>
      </c>
      <c r="B10">
        <v>-1.5725E-4</v>
      </c>
      <c r="C10">
        <v>-3.2798000000000001E-4</v>
      </c>
      <c r="D10">
        <v>1.2909999999999999E-4</v>
      </c>
      <c r="E10">
        <v>-8.4241000000000003E-4</v>
      </c>
      <c r="F10">
        <v>-4.3001999999999998E-4</v>
      </c>
      <c r="J10">
        <f t="shared" si="2"/>
        <v>-2.5971473495058399E-2</v>
      </c>
      <c r="K10">
        <f t="shared" si="0"/>
        <v>-5.4169309233127211E-2</v>
      </c>
      <c r="L10">
        <f t="shared" si="0"/>
        <v>2.1322208128534432E-2</v>
      </c>
      <c r="M10">
        <f t="shared" si="0"/>
        <v>-0.13913277575181016</v>
      </c>
      <c r="N10">
        <f t="shared" si="0"/>
        <v>-7.1022276835262396E-2</v>
      </c>
      <c r="Q10">
        <f t="shared" si="4"/>
        <v>1.6209667829395908</v>
      </c>
      <c r="R10">
        <f t="shared" si="3"/>
        <v>-0.9692801648961471</v>
      </c>
      <c r="S10">
        <f t="shared" si="3"/>
        <v>-0.12260517414512974</v>
      </c>
      <c r="T10">
        <f t="shared" si="3"/>
        <v>-1.2734610353575393</v>
      </c>
      <c r="U10">
        <f t="shared" si="3"/>
        <v>-0.75016020559167063</v>
      </c>
    </row>
    <row r="11" spans="1:29" x14ac:dyDescent="0.25">
      <c r="A11">
        <v>8</v>
      </c>
      <c r="B11">
        <v>-2.6064000000000003E-4</v>
      </c>
      <c r="C11">
        <v>-3.2113999999999998E-4</v>
      </c>
      <c r="D11">
        <v>-2.1229999999999998E-5</v>
      </c>
      <c r="E11">
        <v>-6.5759E-4</v>
      </c>
      <c r="F11">
        <v>-2.6653000000000001E-4</v>
      </c>
      <c r="J11">
        <f t="shared" si="2"/>
        <v>-4.3047407642302207E-2</v>
      </c>
      <c r="K11">
        <f t="shared" si="0"/>
        <v>-5.3039612071243587E-2</v>
      </c>
      <c r="L11">
        <f t="shared" si="0"/>
        <v>-3.5063553723376139E-3</v>
      </c>
      <c r="M11">
        <f t="shared" si="0"/>
        <v>-0.1086078299244226</v>
      </c>
      <c r="N11">
        <f t="shared" si="0"/>
        <v>-4.4020202420590876E-2</v>
      </c>
      <c r="Q11">
        <f t="shared" si="4"/>
        <v>1.5779193752972887</v>
      </c>
      <c r="R11">
        <f t="shared" si="3"/>
        <v>-1.0223197769673906</v>
      </c>
      <c r="S11">
        <f t="shared" si="3"/>
        <v>-0.12611152951746735</v>
      </c>
      <c r="T11">
        <f t="shared" si="3"/>
        <v>-1.3820688652819619</v>
      </c>
      <c r="U11">
        <f t="shared" si="3"/>
        <v>-0.79418040801226153</v>
      </c>
    </row>
    <row r="12" spans="1:29" x14ac:dyDescent="0.25">
      <c r="A12">
        <v>9</v>
      </c>
      <c r="B12">
        <v>-1.7097E-4</v>
      </c>
      <c r="C12">
        <v>-2.1939999999999999E-4</v>
      </c>
      <c r="D12">
        <v>-7.5549999999999993E-5</v>
      </c>
      <c r="E12">
        <v>-4.5242999999999998E-4</v>
      </c>
      <c r="F12">
        <v>-1.6907000000000001E-4</v>
      </c>
      <c r="J12">
        <f t="shared" si="2"/>
        <v>-2.8237474234977009E-2</v>
      </c>
      <c r="K12">
        <f t="shared" si="0"/>
        <v>-3.6236192590243639E-2</v>
      </c>
      <c r="L12">
        <f t="shared" si="0"/>
        <v>-1.2477868505892921E-2</v>
      </c>
      <c r="M12">
        <f t="shared" si="0"/>
        <v>-7.4723521484065317E-2</v>
      </c>
      <c r="N12">
        <f t="shared" si="0"/>
        <v>-2.7923669467787113E-2</v>
      </c>
      <c r="Q12">
        <f t="shared" si="4"/>
        <v>1.5496819010623117</v>
      </c>
      <c r="R12">
        <f t="shared" si="3"/>
        <v>-1.0585559695576343</v>
      </c>
      <c r="S12">
        <f t="shared" si="3"/>
        <v>-0.13858939802336026</v>
      </c>
      <c r="T12">
        <f t="shared" si="3"/>
        <v>-1.4567923867660273</v>
      </c>
      <c r="U12">
        <f t="shared" si="3"/>
        <v>-0.82210407748004866</v>
      </c>
    </row>
    <row r="13" spans="1:29" x14ac:dyDescent="0.25">
      <c r="A13">
        <v>10</v>
      </c>
      <c r="B13">
        <v>-1.4490999999999999E-4</v>
      </c>
      <c r="C13">
        <v>-2.1363999999999999E-4</v>
      </c>
      <c r="D13">
        <v>3.3120000000000001E-5</v>
      </c>
      <c r="E13">
        <v>-3.0962999999999997E-4</v>
      </c>
      <c r="F13">
        <v>-1.6365999999999999E-4</v>
      </c>
      <c r="J13">
        <f t="shared" si="2"/>
        <v>-2.3933394112361922E-2</v>
      </c>
      <c r="K13">
        <f t="shared" si="0"/>
        <v>-3.5284868664446904E-2</v>
      </c>
      <c r="L13">
        <f t="shared" si="0"/>
        <v>5.4701125733312194E-3</v>
      </c>
      <c r="M13">
        <f t="shared" si="0"/>
        <v>-5.1138615823687956E-2</v>
      </c>
      <c r="N13">
        <f t="shared" si="0"/>
        <v>-2.7030151683314831E-2</v>
      </c>
      <c r="Q13">
        <f t="shared" si="4"/>
        <v>1.5257485069499499</v>
      </c>
      <c r="R13">
        <f t="shared" si="3"/>
        <v>-1.0938408382220812</v>
      </c>
      <c r="S13">
        <f t="shared" si="3"/>
        <v>-0.13311928545002905</v>
      </c>
      <c r="T13">
        <f t="shared" si="3"/>
        <v>-1.5079310025897152</v>
      </c>
      <c r="U13">
        <f t="shared" si="3"/>
        <v>-0.84913422916336345</v>
      </c>
    </row>
    <row r="14" spans="1:29" x14ac:dyDescent="0.25">
      <c r="A14">
        <v>11</v>
      </c>
      <c r="B14">
        <v>-1.1292E-4</v>
      </c>
      <c r="C14">
        <v>-1.5695999999999999E-4</v>
      </c>
      <c r="D14">
        <v>-1.5719999999999999E-5</v>
      </c>
      <c r="E14">
        <v>-2.1321999999999999E-4</v>
      </c>
      <c r="F14">
        <v>-1.1165E-4</v>
      </c>
      <c r="J14">
        <f t="shared" si="2"/>
        <v>-1.8649912795306801E-2</v>
      </c>
      <c r="K14">
        <f t="shared" si="0"/>
        <v>-2.5923576977960994E-2</v>
      </c>
      <c r="L14">
        <f t="shared" si="0"/>
        <v>-2.596321547486919E-3</v>
      </c>
      <c r="M14">
        <f t="shared" si="0"/>
        <v>-3.5215501294857565E-2</v>
      </c>
      <c r="N14">
        <f t="shared" si="0"/>
        <v>-1.8440159082500924E-2</v>
      </c>
      <c r="Q14">
        <f t="shared" si="4"/>
        <v>1.5070985941546431</v>
      </c>
      <c r="R14">
        <f t="shared" si="3"/>
        <v>-1.1197644152000423</v>
      </c>
      <c r="S14">
        <f t="shared" si="3"/>
        <v>-0.13571560699751598</v>
      </c>
      <c r="T14">
        <f t="shared" si="3"/>
        <v>-1.5431465038845729</v>
      </c>
      <c r="U14">
        <f t="shared" si="3"/>
        <v>-0.86757438824586441</v>
      </c>
    </row>
    <row r="15" spans="1:29" x14ac:dyDescent="0.25">
      <c r="A15">
        <v>12</v>
      </c>
      <c r="B15">
        <v>-7.1359999999999994E-5</v>
      </c>
      <c r="C15">
        <v>-1.0932E-4</v>
      </c>
      <c r="D15">
        <v>-5.0900000000000004E-6</v>
      </c>
      <c r="E15">
        <v>-1.3285E-4</v>
      </c>
      <c r="F15">
        <v>-7.0950000000000003E-5</v>
      </c>
      <c r="J15">
        <f t="shared" si="2"/>
        <v>-1.1785846414037311E-2</v>
      </c>
      <c r="K15">
        <f t="shared" si="0"/>
        <v>-1.8055335341683843E-2</v>
      </c>
      <c r="L15">
        <f t="shared" si="0"/>
        <v>-8.4066645526134978E-4</v>
      </c>
      <c r="M15">
        <f t="shared" si="0"/>
        <v>-2.1941559642725015E-2</v>
      </c>
      <c r="N15">
        <f t="shared" si="0"/>
        <v>-1.1718130648485809E-2</v>
      </c>
      <c r="Q15">
        <f t="shared" si="4"/>
        <v>1.4953127477406059</v>
      </c>
      <c r="R15">
        <f t="shared" si="3"/>
        <v>-1.1378197505417262</v>
      </c>
      <c r="S15">
        <f t="shared" si="3"/>
        <v>-0.13655627345277732</v>
      </c>
      <c r="T15">
        <f t="shared" si="3"/>
        <v>-1.5650880635272979</v>
      </c>
      <c r="U15">
        <f t="shared" si="3"/>
        <v>-0.87929251889435023</v>
      </c>
    </row>
    <row r="18" spans="1:21" x14ac:dyDescent="0.25">
      <c r="A18" t="s">
        <v>20</v>
      </c>
      <c r="B18" t="s">
        <v>21</v>
      </c>
      <c r="C18" t="s">
        <v>28</v>
      </c>
    </row>
    <row r="20" spans="1:21" x14ac:dyDescent="0.25">
      <c r="A20" t="s">
        <v>23</v>
      </c>
      <c r="B20" t="s">
        <v>24</v>
      </c>
      <c r="C20" t="s">
        <v>25</v>
      </c>
      <c r="D20" t="s">
        <v>26</v>
      </c>
      <c r="E20" t="s">
        <v>27</v>
      </c>
      <c r="F20" t="s">
        <v>18</v>
      </c>
      <c r="J20" t="s">
        <v>24</v>
      </c>
      <c r="K20" t="s">
        <v>25</v>
      </c>
      <c r="L20" t="s">
        <v>26</v>
      </c>
      <c r="M20" t="s">
        <v>27</v>
      </c>
      <c r="N20" t="s">
        <v>18</v>
      </c>
      <c r="Q20" t="s">
        <v>14</v>
      </c>
      <c r="R20" t="s">
        <v>15</v>
      </c>
      <c r="S20" t="s">
        <v>16</v>
      </c>
      <c r="T20" t="s">
        <v>17</v>
      </c>
      <c r="U20" t="s">
        <v>18</v>
      </c>
    </row>
    <row r="21" spans="1:21" x14ac:dyDescent="0.25">
      <c r="A21">
        <v>1</v>
      </c>
      <c r="B21">
        <v>1.318743E-3</v>
      </c>
      <c r="C21">
        <v>1.1396531E-2</v>
      </c>
      <c r="D21">
        <v>-1.3928000000000001E-4</v>
      </c>
      <c r="E21">
        <v>4.415403E-3</v>
      </c>
      <c r="F21">
        <v>3.6420799999999998E-3</v>
      </c>
      <c r="J21">
        <f>B21/$C$21</f>
        <v>0.11571442222199019</v>
      </c>
      <c r="K21">
        <f>C21/$C$21</f>
        <v>1</v>
      </c>
      <c r="L21">
        <f t="shared" ref="L21:N32" si="5">D21/$C$21</f>
        <v>-1.2221262768468757E-2</v>
      </c>
      <c r="M21">
        <f t="shared" si="5"/>
        <v>0.38743394810227783</v>
      </c>
      <c r="N21">
        <f t="shared" si="5"/>
        <v>0.31957794876353163</v>
      </c>
      <c r="Q21">
        <f>J21</f>
        <v>0.11571442222199019</v>
      </c>
      <c r="R21">
        <f>K21</f>
        <v>1</v>
      </c>
      <c r="S21">
        <f t="shared" ref="S21:U21" si="6">L21</f>
        <v>-1.2221262768468757E-2</v>
      </c>
      <c r="T21">
        <f t="shared" si="6"/>
        <v>0.38743394810227783</v>
      </c>
      <c r="U21">
        <f t="shared" si="6"/>
        <v>0.31957794876353163</v>
      </c>
    </row>
    <row r="22" spans="1:21" x14ac:dyDescent="0.25">
      <c r="A22">
        <v>2</v>
      </c>
      <c r="B22">
        <v>1.8595269999999999E-3</v>
      </c>
      <c r="C22">
        <v>4.9219550000000004E-3</v>
      </c>
      <c r="D22">
        <v>3.4935000000000001E-3</v>
      </c>
      <c r="E22">
        <v>1.909474E-3</v>
      </c>
      <c r="F22">
        <v>2.22711E-3</v>
      </c>
      <c r="J22">
        <f t="shared" ref="J22:K32" si="7">B22/$C$21</f>
        <v>0.16316605465294659</v>
      </c>
      <c r="K22">
        <f t="shared" si="7"/>
        <v>0.43188185948864621</v>
      </c>
      <c r="L22">
        <f t="shared" si="5"/>
        <v>0.30654064820251004</v>
      </c>
      <c r="M22">
        <f t="shared" si="5"/>
        <v>0.16754870407495054</v>
      </c>
      <c r="N22">
        <f t="shared" si="5"/>
        <v>0.19541999227659715</v>
      </c>
      <c r="Q22">
        <f>Q21+J22</f>
        <v>0.27888047687493678</v>
      </c>
      <c r="R22">
        <f>R21+K22</f>
        <v>1.4318818594886462</v>
      </c>
      <c r="S22">
        <f t="shared" ref="S22:U32" si="8">S21+L22</f>
        <v>0.29431938543404129</v>
      </c>
      <c r="T22">
        <f t="shared" si="8"/>
        <v>0.55498265217722831</v>
      </c>
      <c r="U22">
        <f t="shared" si="8"/>
        <v>0.51499794104012875</v>
      </c>
    </row>
    <row r="23" spans="1:21" x14ac:dyDescent="0.25">
      <c r="A23">
        <v>3</v>
      </c>
      <c r="B23">
        <v>7.9665400000000005E-4</v>
      </c>
      <c r="C23">
        <v>1.946808E-3</v>
      </c>
      <c r="D23">
        <v>-2.8344999999999998E-4</v>
      </c>
      <c r="E23">
        <v>1.592925E-3</v>
      </c>
      <c r="F23">
        <v>-3.7515999999999998E-4</v>
      </c>
      <c r="J23">
        <f t="shared" si="7"/>
        <v>6.990320124606339E-2</v>
      </c>
      <c r="K23">
        <f t="shared" si="7"/>
        <v>0.17082461320905459</v>
      </c>
      <c r="L23">
        <f t="shared" si="5"/>
        <v>-2.4871603473021746E-2</v>
      </c>
      <c r="M23">
        <f t="shared" si="5"/>
        <v>0.13977279577443347</v>
      </c>
      <c r="N23">
        <f t="shared" si="5"/>
        <v>-3.2918789059583127E-2</v>
      </c>
      <c r="Q23">
        <f t="shared" ref="Q23:R32" si="9">Q22+J23</f>
        <v>0.3487836781210002</v>
      </c>
      <c r="R23">
        <f t="shared" si="9"/>
        <v>1.6027064726977007</v>
      </c>
      <c r="S23">
        <f t="shared" si="8"/>
        <v>0.26944778196101954</v>
      </c>
      <c r="T23">
        <f t="shared" si="8"/>
        <v>0.69475544795166178</v>
      </c>
      <c r="U23">
        <f t="shared" si="8"/>
        <v>0.48207915198054563</v>
      </c>
    </row>
    <row r="24" spans="1:21" x14ac:dyDescent="0.25">
      <c r="A24">
        <v>4</v>
      </c>
      <c r="B24">
        <v>1.045041E-3</v>
      </c>
      <c r="C24">
        <v>1.638282E-3</v>
      </c>
      <c r="D24">
        <v>-1.2751800000000001E-3</v>
      </c>
      <c r="E24">
        <v>9.4906099999999996E-4</v>
      </c>
      <c r="F24">
        <v>-1.1085E-4</v>
      </c>
      <c r="J24">
        <f t="shared" si="7"/>
        <v>9.1698166749162535E-2</v>
      </c>
      <c r="K24">
        <f t="shared" si="7"/>
        <v>0.14375269106011296</v>
      </c>
      <c r="L24">
        <f t="shared" si="5"/>
        <v>-0.11189194325887414</v>
      </c>
      <c r="M24">
        <f t="shared" si="5"/>
        <v>8.3276305746020435E-2</v>
      </c>
      <c r="N24">
        <f t="shared" si="5"/>
        <v>-9.7266440112346465E-3</v>
      </c>
      <c r="Q24">
        <f t="shared" si="9"/>
        <v>0.44048184487016273</v>
      </c>
      <c r="R24">
        <f t="shared" si="9"/>
        <v>1.7464591637578137</v>
      </c>
      <c r="S24">
        <f t="shared" si="8"/>
        <v>0.1575558387021454</v>
      </c>
      <c r="T24">
        <f t="shared" si="8"/>
        <v>0.77803175369768218</v>
      </c>
      <c r="U24">
        <f t="shared" si="8"/>
        <v>0.472352507969311</v>
      </c>
    </row>
    <row r="25" spans="1:21" x14ac:dyDescent="0.25">
      <c r="A25">
        <v>5</v>
      </c>
      <c r="B25">
        <v>5.8737100000000005E-4</v>
      </c>
      <c r="C25">
        <v>6.8946800000000005E-4</v>
      </c>
      <c r="D25">
        <v>8.8796999999999997E-4</v>
      </c>
      <c r="E25">
        <v>8.7987299999999998E-4</v>
      </c>
      <c r="F25">
        <v>6.5549999999999994E-5</v>
      </c>
      <c r="J25">
        <f t="shared" si="7"/>
        <v>5.1539455295650939E-2</v>
      </c>
      <c r="K25">
        <f t="shared" si="7"/>
        <v>6.0498058575894721E-2</v>
      </c>
      <c r="L25">
        <f t="shared" si="5"/>
        <v>7.791581490894027E-2</v>
      </c>
      <c r="M25">
        <f t="shared" si="5"/>
        <v>7.7205335553424112E-2</v>
      </c>
      <c r="N25">
        <f t="shared" si="5"/>
        <v>5.7517502475095267E-3</v>
      </c>
      <c r="Q25">
        <f t="shared" si="9"/>
        <v>0.49202130016581369</v>
      </c>
      <c r="R25">
        <f t="shared" si="9"/>
        <v>1.8069572223337085</v>
      </c>
      <c r="S25">
        <f t="shared" si="8"/>
        <v>0.23547165361108569</v>
      </c>
      <c r="T25">
        <f t="shared" si="8"/>
        <v>0.85523708925110631</v>
      </c>
      <c r="U25">
        <f t="shared" si="8"/>
        <v>0.47810425821682051</v>
      </c>
    </row>
    <row r="26" spans="1:21" x14ac:dyDescent="0.25">
      <c r="A26">
        <v>6</v>
      </c>
      <c r="B26">
        <v>3.1354899999999999E-4</v>
      </c>
      <c r="C26">
        <v>6.2745100000000001E-4</v>
      </c>
      <c r="D26">
        <v>1.6035999999999999E-4</v>
      </c>
      <c r="E26">
        <v>4.17303E-4</v>
      </c>
      <c r="F26">
        <v>2.4021000000000001E-4</v>
      </c>
      <c r="J26">
        <f t="shared" si="7"/>
        <v>2.751267030291937E-2</v>
      </c>
      <c r="K26">
        <f t="shared" si="7"/>
        <v>5.5056314943556069E-2</v>
      </c>
      <c r="L26">
        <f t="shared" si="5"/>
        <v>1.4070948431588523E-2</v>
      </c>
      <c r="M26">
        <f t="shared" si="5"/>
        <v>3.6616668703836279E-2</v>
      </c>
      <c r="N26">
        <f t="shared" si="5"/>
        <v>2.1077466467647042E-2</v>
      </c>
      <c r="Q26">
        <f t="shared" si="9"/>
        <v>0.51953397046873306</v>
      </c>
      <c r="R26">
        <f t="shared" si="9"/>
        <v>1.8620135372772646</v>
      </c>
      <c r="S26">
        <f t="shared" si="8"/>
        <v>0.2495426020426742</v>
      </c>
      <c r="T26">
        <f t="shared" si="8"/>
        <v>0.89185375795494259</v>
      </c>
      <c r="U26">
        <f t="shared" si="8"/>
        <v>0.49918172468446753</v>
      </c>
    </row>
    <row r="27" spans="1:21" x14ac:dyDescent="0.25">
      <c r="A27">
        <v>7</v>
      </c>
      <c r="B27">
        <v>3.6736400000000002E-4</v>
      </c>
      <c r="C27">
        <v>4.78474E-4</v>
      </c>
      <c r="D27">
        <v>-1.5218999999999999E-4</v>
      </c>
      <c r="E27">
        <v>3.5521700000000001E-4</v>
      </c>
      <c r="F27">
        <v>2.0593E-4</v>
      </c>
      <c r="J27">
        <f t="shared" si="7"/>
        <v>3.2234721249825939E-2</v>
      </c>
      <c r="K27">
        <f t="shared" si="7"/>
        <v>4.1984179220852381E-2</v>
      </c>
      <c r="L27">
        <f t="shared" si="5"/>
        <v>-1.3354063618130815E-2</v>
      </c>
      <c r="M27">
        <f t="shared" si="5"/>
        <v>3.116887059755289E-2</v>
      </c>
      <c r="N27">
        <f t="shared" si="5"/>
        <v>1.8069533615097437E-2</v>
      </c>
      <c r="Q27">
        <f t="shared" si="9"/>
        <v>0.55176869171855902</v>
      </c>
      <c r="R27">
        <f t="shared" si="9"/>
        <v>1.903997716498117</v>
      </c>
      <c r="S27">
        <f t="shared" si="8"/>
        <v>0.23618853842454338</v>
      </c>
      <c r="T27">
        <f t="shared" si="8"/>
        <v>0.92302262855249551</v>
      </c>
      <c r="U27">
        <f t="shared" si="8"/>
        <v>0.51725125829956498</v>
      </c>
    </row>
    <row r="28" spans="1:21" x14ac:dyDescent="0.25">
      <c r="A28">
        <v>8</v>
      </c>
      <c r="B28">
        <v>2.12981E-4</v>
      </c>
      <c r="C28">
        <v>2.4477599999999999E-4</v>
      </c>
      <c r="D28">
        <v>8.9829999999999999E-5</v>
      </c>
      <c r="E28">
        <v>1.8572099999999999E-4</v>
      </c>
      <c r="F28">
        <v>1.2300000000000001E-5</v>
      </c>
      <c r="J28">
        <f t="shared" si="7"/>
        <v>1.8688230655451207E-2</v>
      </c>
      <c r="K28">
        <f t="shared" si="7"/>
        <v>2.1478114699990725E-2</v>
      </c>
      <c r="L28">
        <f t="shared" si="5"/>
        <v>7.8822231080668322E-3</v>
      </c>
      <c r="M28">
        <f t="shared" si="5"/>
        <v>1.6296274717280197E-2</v>
      </c>
      <c r="N28">
        <f t="shared" si="5"/>
        <v>1.0792757901505292E-3</v>
      </c>
      <c r="Q28">
        <f t="shared" si="9"/>
        <v>0.57045692237401024</v>
      </c>
      <c r="R28">
        <f t="shared" si="9"/>
        <v>1.9254758311981077</v>
      </c>
      <c r="S28">
        <f t="shared" si="8"/>
        <v>0.2440707615326102</v>
      </c>
      <c r="T28">
        <f t="shared" si="8"/>
        <v>0.93931890326977574</v>
      </c>
      <c r="U28">
        <f t="shared" si="8"/>
        <v>0.51833053408971552</v>
      </c>
    </row>
    <row r="29" spans="1:21" x14ac:dyDescent="0.25">
      <c r="A29">
        <v>9</v>
      </c>
      <c r="B29">
        <v>1.16402E-4</v>
      </c>
      <c r="C29">
        <v>1.652E-4</v>
      </c>
      <c r="D29">
        <v>-2.9960000000000001E-5</v>
      </c>
      <c r="E29">
        <v>9.6533000000000006E-5</v>
      </c>
      <c r="F29">
        <v>4.6780000000000003E-5</v>
      </c>
      <c r="J29">
        <f t="shared" si="7"/>
        <v>1.0213809798788772E-2</v>
      </c>
      <c r="K29">
        <f t="shared" si="7"/>
        <v>1.4495639067712798E-2</v>
      </c>
      <c r="L29">
        <f t="shared" si="5"/>
        <v>-2.6288701360089313E-3</v>
      </c>
      <c r="M29">
        <f t="shared" si="5"/>
        <v>8.470384540699271E-3</v>
      </c>
      <c r="N29">
        <f t="shared" si="5"/>
        <v>4.1047578425399802E-3</v>
      </c>
      <c r="Q29">
        <f t="shared" si="9"/>
        <v>0.58067073217279896</v>
      </c>
      <c r="R29">
        <f t="shared" si="9"/>
        <v>1.9399714702658206</v>
      </c>
      <c r="S29">
        <f t="shared" si="8"/>
        <v>0.24144189139660127</v>
      </c>
      <c r="T29">
        <f t="shared" si="8"/>
        <v>0.947789287810475</v>
      </c>
      <c r="U29">
        <f t="shared" si="8"/>
        <v>0.52243529193225546</v>
      </c>
    </row>
    <row r="30" spans="1:21" x14ac:dyDescent="0.25">
      <c r="A30">
        <v>10</v>
      </c>
      <c r="B30">
        <v>8.5678000000000002E-5</v>
      </c>
      <c r="C30">
        <v>1.19727E-4</v>
      </c>
      <c r="D30">
        <v>-4.3699999999999997E-6</v>
      </c>
      <c r="E30">
        <v>5.4153000000000001E-5</v>
      </c>
      <c r="F30">
        <v>4.2009999999999999E-5</v>
      </c>
      <c r="J30">
        <f t="shared" si="7"/>
        <v>7.5179017193916292E-3</v>
      </c>
      <c r="K30">
        <f t="shared" si="7"/>
        <v>1.0505565246126211E-2</v>
      </c>
      <c r="L30">
        <f t="shared" si="5"/>
        <v>-3.8345001650063514E-4</v>
      </c>
      <c r="M30">
        <f t="shared" si="5"/>
        <v>4.7517090946359031E-3</v>
      </c>
      <c r="N30">
        <f t="shared" si="5"/>
        <v>3.6862094263596526E-3</v>
      </c>
      <c r="Q30">
        <f t="shared" si="9"/>
        <v>0.58818863389219056</v>
      </c>
      <c r="R30">
        <f t="shared" si="9"/>
        <v>1.9504770355119467</v>
      </c>
      <c r="S30">
        <f t="shared" si="8"/>
        <v>0.24105844138010063</v>
      </c>
      <c r="T30">
        <f t="shared" si="8"/>
        <v>0.95254099690511085</v>
      </c>
      <c r="U30">
        <f t="shared" si="8"/>
        <v>0.52612150135861513</v>
      </c>
    </row>
    <row r="31" spans="1:21" x14ac:dyDescent="0.25">
      <c r="A31">
        <v>11</v>
      </c>
      <c r="B31">
        <v>4.2688999999999997E-5</v>
      </c>
      <c r="C31">
        <v>6.1126999999999999E-5</v>
      </c>
      <c r="D31">
        <v>1.6840000000000001E-5</v>
      </c>
      <c r="E31">
        <v>2.1005999999999998E-5</v>
      </c>
      <c r="F31">
        <v>1.3679999999999999E-5</v>
      </c>
      <c r="J31">
        <f t="shared" si="7"/>
        <v>3.7457889598159298E-3</v>
      </c>
      <c r="K31">
        <f t="shared" si="7"/>
        <v>5.3636496930513332E-3</v>
      </c>
      <c r="L31">
        <f t="shared" si="5"/>
        <v>1.4776426265150336E-3</v>
      </c>
      <c r="M31">
        <f t="shared" si="5"/>
        <v>1.8431924591790255E-3</v>
      </c>
      <c r="N31">
        <f t="shared" si="5"/>
        <v>1.2003652690454666E-3</v>
      </c>
      <c r="Q31">
        <f t="shared" si="9"/>
        <v>0.59193442285200648</v>
      </c>
      <c r="R31">
        <f t="shared" si="9"/>
        <v>1.9558406852049981</v>
      </c>
      <c r="S31">
        <f t="shared" si="8"/>
        <v>0.24253608400661567</v>
      </c>
      <c r="T31">
        <f t="shared" si="8"/>
        <v>0.95438418936428993</v>
      </c>
      <c r="U31">
        <f t="shared" si="8"/>
        <v>0.52732186662766056</v>
      </c>
    </row>
    <row r="32" spans="1:21" x14ac:dyDescent="0.25">
      <c r="A32">
        <v>12</v>
      </c>
      <c r="B32">
        <v>2.3540000000000002E-5</v>
      </c>
      <c r="C32">
        <v>3.8643999999999998E-5</v>
      </c>
      <c r="D32">
        <v>-1.343E-5</v>
      </c>
      <c r="E32">
        <v>3.377E-6</v>
      </c>
      <c r="F32">
        <v>7.4100000000000002E-6</v>
      </c>
      <c r="J32">
        <f t="shared" si="7"/>
        <v>2.0655408211498745E-3</v>
      </c>
      <c r="K32">
        <f t="shared" si="7"/>
        <v>3.3908563930550445E-3</v>
      </c>
      <c r="L32">
        <f t="shared" si="5"/>
        <v>-1.1784287692456592E-3</v>
      </c>
      <c r="M32">
        <f t="shared" si="5"/>
        <v>2.9631823929579976E-4</v>
      </c>
      <c r="N32">
        <f t="shared" si="5"/>
        <v>6.5019785406629439E-4</v>
      </c>
      <c r="Q32">
        <f t="shared" si="9"/>
        <v>0.59399996367315633</v>
      </c>
      <c r="R32">
        <f t="shared" si="9"/>
        <v>1.9592315415980532</v>
      </c>
      <c r="S32">
        <f t="shared" si="8"/>
        <v>0.24135765523737002</v>
      </c>
      <c r="T32">
        <f t="shared" si="8"/>
        <v>0.95468050760358569</v>
      </c>
      <c r="U32">
        <f t="shared" si="8"/>
        <v>0.52797206448172684</v>
      </c>
    </row>
    <row r="35" spans="1:21" x14ac:dyDescent="0.25">
      <c r="A35" t="s">
        <v>20</v>
      </c>
      <c r="B35" t="s">
        <v>21</v>
      </c>
      <c r="C35" t="s">
        <v>29</v>
      </c>
    </row>
    <row r="37" spans="1:21" x14ac:dyDescent="0.25">
      <c r="A37" t="s">
        <v>23</v>
      </c>
      <c r="B37" t="s">
        <v>24</v>
      </c>
      <c r="C37" t="s">
        <v>25</v>
      </c>
      <c r="D37" t="s">
        <v>26</v>
      </c>
      <c r="E37" t="s">
        <v>27</v>
      </c>
      <c r="F37" t="s">
        <v>18</v>
      </c>
      <c r="J37" t="s">
        <v>24</v>
      </c>
      <c r="K37" t="s">
        <v>25</v>
      </c>
      <c r="L37" t="s">
        <v>26</v>
      </c>
      <c r="M37" t="s">
        <v>27</v>
      </c>
      <c r="N37" t="s">
        <v>18</v>
      </c>
      <c r="Q37" t="s">
        <v>14</v>
      </c>
      <c r="R37" t="s">
        <v>15</v>
      </c>
      <c r="S37" t="s">
        <v>16</v>
      </c>
      <c r="T37" t="s">
        <v>17</v>
      </c>
      <c r="U37" t="s">
        <v>18</v>
      </c>
    </row>
    <row r="38" spans="1:21" x14ac:dyDescent="0.25">
      <c r="A38">
        <v>1</v>
      </c>
      <c r="B38">
        <v>1.7199800000000001E-3</v>
      </c>
      <c r="C38">
        <v>-6.9426000000000004E-4</v>
      </c>
      <c r="D38">
        <v>1.7023719999999999E-2</v>
      </c>
      <c r="E38">
        <v>-2.6897999999999999E-4</v>
      </c>
      <c r="F38">
        <v>1.6953000000000001E-4</v>
      </c>
      <c r="J38">
        <f t="shared" ref="J38:L49" si="10">B38/$D$38</f>
        <v>0.10103432152314536</v>
      </c>
      <c r="K38">
        <f t="shared" si="10"/>
        <v>-4.0781920755275584E-2</v>
      </c>
      <c r="L38">
        <f>D38/$D$38</f>
        <v>1</v>
      </c>
      <c r="M38">
        <f t="shared" ref="M38:N49" si="11">E38/$D$38</f>
        <v>-1.5800306865949392E-2</v>
      </c>
      <c r="N38">
        <f t="shared" si="11"/>
        <v>9.9584579633593615E-3</v>
      </c>
      <c r="Q38">
        <f>J38</f>
        <v>0.10103432152314536</v>
      </c>
      <c r="R38">
        <f t="shared" ref="R38:U38" si="12">K38</f>
        <v>-4.0781920755275584E-2</v>
      </c>
      <c r="S38">
        <f t="shared" si="12"/>
        <v>1</v>
      </c>
      <c r="T38">
        <f t="shared" si="12"/>
        <v>-1.5800306865949392E-2</v>
      </c>
      <c r="U38">
        <f t="shared" si="12"/>
        <v>9.9584579633593615E-3</v>
      </c>
    </row>
    <row r="39" spans="1:21" x14ac:dyDescent="0.25">
      <c r="A39">
        <v>2</v>
      </c>
      <c r="B39">
        <v>1.63551E-3</v>
      </c>
      <c r="C39">
        <v>6.9380000000000003E-5</v>
      </c>
      <c r="D39">
        <v>-2.8624700000000002E-3</v>
      </c>
      <c r="E39">
        <v>-1.153E-4</v>
      </c>
      <c r="F39">
        <v>-1.48106E-3</v>
      </c>
      <c r="J39">
        <f t="shared" si="10"/>
        <v>9.6072421303921823E-2</v>
      </c>
      <c r="K39">
        <f t="shared" si="10"/>
        <v>4.0754899634157524E-3</v>
      </c>
      <c r="L39">
        <f t="shared" si="10"/>
        <v>-0.16814597514526791</v>
      </c>
      <c r="M39">
        <f t="shared" si="11"/>
        <v>-6.772902749810265E-3</v>
      </c>
      <c r="N39">
        <f t="shared" si="11"/>
        <v>-8.6999786180693761E-2</v>
      </c>
      <c r="Q39">
        <f>Q38+J39</f>
        <v>0.19710674282706719</v>
      </c>
      <c r="R39">
        <f t="shared" ref="R39:U49" si="13">R38+K39</f>
        <v>-3.6706430791859833E-2</v>
      </c>
      <c r="S39">
        <f t="shared" si="13"/>
        <v>0.83185402485473214</v>
      </c>
      <c r="T39">
        <f t="shared" si="13"/>
        <v>-2.2573209615759655E-2</v>
      </c>
      <c r="U39">
        <f t="shared" si="13"/>
        <v>-7.7041328217334393E-2</v>
      </c>
    </row>
    <row r="40" spans="1:21" x14ac:dyDescent="0.25">
      <c r="A40">
        <v>3</v>
      </c>
      <c r="B40">
        <v>3.0752700000000002E-3</v>
      </c>
      <c r="C40">
        <v>1.26549E-3</v>
      </c>
      <c r="D40">
        <v>-3.2192399999999999E-3</v>
      </c>
      <c r="E40">
        <v>2.4135000000000001E-4</v>
      </c>
      <c r="F40">
        <v>-1.53012E-3</v>
      </c>
      <c r="J40">
        <f t="shared" si="10"/>
        <v>0.1806461807407547</v>
      </c>
      <c r="K40">
        <f t="shared" si="10"/>
        <v>7.4336866442822142E-2</v>
      </c>
      <c r="L40">
        <f t="shared" si="10"/>
        <v>-0.18910320423503207</v>
      </c>
      <c r="M40">
        <f t="shared" si="11"/>
        <v>1.4177277351836146E-2</v>
      </c>
      <c r="N40">
        <f t="shared" si="11"/>
        <v>-8.9881647489502892E-2</v>
      </c>
      <c r="Q40">
        <f t="shared" ref="Q40:Q49" si="14">Q39+J40</f>
        <v>0.37775292356782186</v>
      </c>
      <c r="R40">
        <f t="shared" si="13"/>
        <v>3.7630435650962309E-2</v>
      </c>
      <c r="S40">
        <f t="shared" si="13"/>
        <v>0.64275082061970013</v>
      </c>
      <c r="T40">
        <f t="shared" si="13"/>
        <v>-8.3959322639235098E-3</v>
      </c>
      <c r="U40">
        <f t="shared" si="13"/>
        <v>-0.16692297570683728</v>
      </c>
    </row>
    <row r="41" spans="1:21" x14ac:dyDescent="0.25">
      <c r="A41">
        <v>4</v>
      </c>
      <c r="B41">
        <v>1.08927E-3</v>
      </c>
      <c r="C41">
        <v>-1.4506E-4</v>
      </c>
      <c r="D41">
        <v>2.3960399999999999E-3</v>
      </c>
      <c r="E41">
        <v>-2.035E-5</v>
      </c>
      <c r="F41">
        <v>-1.0689300000000001E-3</v>
      </c>
      <c r="J41">
        <f t="shared" si="10"/>
        <v>6.3985427391897901E-2</v>
      </c>
      <c r="K41">
        <f t="shared" si="10"/>
        <v>-8.5210518030136781E-3</v>
      </c>
      <c r="L41">
        <f t="shared" si="10"/>
        <v>0.14074714574722799</v>
      </c>
      <c r="M41">
        <f t="shared" si="11"/>
        <v>-1.1953909016360702E-3</v>
      </c>
      <c r="N41">
        <f t="shared" si="11"/>
        <v>-6.2790623905938314E-2</v>
      </c>
      <c r="Q41">
        <f t="shared" si="14"/>
        <v>0.44173835095971975</v>
      </c>
      <c r="R41">
        <f t="shared" si="13"/>
        <v>2.9109383847948631E-2</v>
      </c>
      <c r="S41">
        <f t="shared" si="13"/>
        <v>0.78349796636692814</v>
      </c>
      <c r="T41">
        <f t="shared" si="13"/>
        <v>-9.5913231655595805E-3</v>
      </c>
      <c r="U41">
        <f t="shared" si="13"/>
        <v>-0.2297135996127756</v>
      </c>
    </row>
    <row r="42" spans="1:21" x14ac:dyDescent="0.25">
      <c r="A42">
        <v>5</v>
      </c>
      <c r="B42">
        <v>4.9288000000000001E-4</v>
      </c>
      <c r="C42">
        <v>6.3330000000000005E-4</v>
      </c>
      <c r="D42">
        <v>-1.4632999999999999E-4</v>
      </c>
      <c r="E42">
        <v>-5.0535E-4</v>
      </c>
      <c r="F42">
        <v>2.4432000000000002E-4</v>
      </c>
      <c r="J42">
        <f t="shared" si="10"/>
        <v>2.8952543862328563E-2</v>
      </c>
      <c r="K42">
        <f t="shared" si="10"/>
        <v>3.7201034791455694E-2</v>
      </c>
      <c r="L42">
        <f t="shared" si="10"/>
        <v>-8.5956535939265919E-3</v>
      </c>
      <c r="M42">
        <f t="shared" si="11"/>
        <v>-2.9685051210898677E-2</v>
      </c>
      <c r="N42">
        <f t="shared" si="11"/>
        <v>1.43517398077506E-2</v>
      </c>
      <c r="Q42">
        <f t="shared" si="14"/>
        <v>0.47069089482204829</v>
      </c>
      <c r="R42">
        <f t="shared" si="13"/>
        <v>6.6310418639404317E-2</v>
      </c>
      <c r="S42">
        <f t="shared" si="13"/>
        <v>0.77490231277300159</v>
      </c>
      <c r="T42">
        <f t="shared" si="13"/>
        <v>-3.9276374376458256E-2</v>
      </c>
      <c r="U42">
        <f t="shared" si="13"/>
        <v>-0.21536185980502501</v>
      </c>
    </row>
    <row r="43" spans="1:21" x14ac:dyDescent="0.25">
      <c r="A43">
        <v>6</v>
      </c>
      <c r="B43">
        <v>6.0309000000000003E-4</v>
      </c>
      <c r="C43">
        <v>4.9622999999999996E-4</v>
      </c>
      <c r="D43">
        <v>-2.3521999999999999E-4</v>
      </c>
      <c r="E43">
        <v>-3.0861000000000001E-4</v>
      </c>
      <c r="F43">
        <v>9.8999999999999994E-5</v>
      </c>
      <c r="J43">
        <f t="shared" si="10"/>
        <v>3.5426452032810696E-2</v>
      </c>
      <c r="K43">
        <f t="shared" si="10"/>
        <v>2.9149328113949241E-2</v>
      </c>
      <c r="L43">
        <f t="shared" si="10"/>
        <v>-1.3817191542154123E-2</v>
      </c>
      <c r="M43">
        <f t="shared" si="11"/>
        <v>-1.8128235191838215E-2</v>
      </c>
      <c r="N43">
        <f t="shared" si="11"/>
        <v>5.8154151971484495E-3</v>
      </c>
      <c r="Q43">
        <f t="shared" si="14"/>
        <v>0.50611734685485898</v>
      </c>
      <c r="R43">
        <f t="shared" si="13"/>
        <v>9.5459746753353558E-2</v>
      </c>
      <c r="S43">
        <f t="shared" si="13"/>
        <v>0.76108512123084748</v>
      </c>
      <c r="T43">
        <f t="shared" si="13"/>
        <v>-5.7404609568296475E-2</v>
      </c>
      <c r="U43">
        <f t="shared" si="13"/>
        <v>-0.20954644460787655</v>
      </c>
    </row>
    <row r="44" spans="1:21" x14ac:dyDescent="0.25">
      <c r="A44">
        <v>7</v>
      </c>
      <c r="B44">
        <v>1.6688E-4</v>
      </c>
      <c r="C44">
        <v>3.6369999999999999E-5</v>
      </c>
      <c r="D44">
        <v>1.5625E-4</v>
      </c>
      <c r="E44">
        <v>-4.4747E-4</v>
      </c>
      <c r="F44">
        <v>-3.2300999999999999E-4</v>
      </c>
      <c r="J44">
        <f t="shared" si="10"/>
        <v>9.8027928090922561E-3</v>
      </c>
      <c r="K44">
        <f t="shared" si="10"/>
        <v>2.1364308153564555E-3</v>
      </c>
      <c r="L44">
        <f t="shared" si="10"/>
        <v>9.1783699449943974E-3</v>
      </c>
      <c r="M44">
        <f t="shared" si="11"/>
        <v>-2.6285089275434513E-2</v>
      </c>
      <c r="N44">
        <f t="shared" si="11"/>
        <v>-1.8974113765968897E-2</v>
      </c>
      <c r="Q44">
        <f t="shared" si="14"/>
        <v>0.51592013966395123</v>
      </c>
      <c r="R44">
        <f t="shared" si="13"/>
        <v>9.7596177568710016E-2</v>
      </c>
      <c r="S44">
        <f t="shared" si="13"/>
        <v>0.77026349117584192</v>
      </c>
      <c r="T44">
        <f t="shared" si="13"/>
        <v>-8.3689698843730981E-2</v>
      </c>
      <c r="U44">
        <f t="shared" si="13"/>
        <v>-0.22852055837384544</v>
      </c>
    </row>
    <row r="45" spans="1:21" x14ac:dyDescent="0.25">
      <c r="A45">
        <v>8</v>
      </c>
      <c r="B45">
        <v>2.7869999999999999E-5</v>
      </c>
      <c r="C45">
        <v>1.47E-5</v>
      </c>
      <c r="D45">
        <v>-2.0279E-4</v>
      </c>
      <c r="E45">
        <v>-3.9973E-4</v>
      </c>
      <c r="F45">
        <v>-1.4406E-4</v>
      </c>
      <c r="J45">
        <f t="shared" si="10"/>
        <v>1.6371274903487605E-3</v>
      </c>
      <c r="K45">
        <f t="shared" si="10"/>
        <v>8.635010444250728E-4</v>
      </c>
      <c r="L45">
        <f t="shared" si="10"/>
        <v>-1.1912202503330648E-2</v>
      </c>
      <c r="M45">
        <f t="shared" si="11"/>
        <v>-2.3480766835920704E-2</v>
      </c>
      <c r="N45">
        <f t="shared" si="11"/>
        <v>-8.4623102353657137E-3</v>
      </c>
      <c r="Q45">
        <f t="shared" si="14"/>
        <v>0.51755726715429995</v>
      </c>
      <c r="R45">
        <f t="shared" si="13"/>
        <v>9.8459678613135093E-2</v>
      </c>
      <c r="S45">
        <f t="shared" si="13"/>
        <v>0.75835128867251123</v>
      </c>
      <c r="T45">
        <f t="shared" si="13"/>
        <v>-0.10717046567965169</v>
      </c>
      <c r="U45">
        <f t="shared" si="13"/>
        <v>-0.23698286860921114</v>
      </c>
    </row>
    <row r="46" spans="1:21" x14ac:dyDescent="0.25">
      <c r="A46">
        <v>9</v>
      </c>
      <c r="B46">
        <v>-5.1900000000000003E-6</v>
      </c>
      <c r="C46">
        <v>-3.3810000000000003E-5</v>
      </c>
      <c r="D46">
        <v>1.541E-5</v>
      </c>
      <c r="E46">
        <v>-3.0229999999999998E-4</v>
      </c>
      <c r="F46">
        <v>-1.0941E-4</v>
      </c>
      <c r="J46">
        <f t="shared" si="10"/>
        <v>-3.0486873609293392E-4</v>
      </c>
      <c r="K46">
        <f t="shared" si="10"/>
        <v>-1.9860524021776678E-3</v>
      </c>
      <c r="L46">
        <f t="shared" si="10"/>
        <v>9.052075574551273E-4</v>
      </c>
      <c r="M46">
        <f t="shared" si="11"/>
        <v>-1.7757575899979557E-2</v>
      </c>
      <c r="N46">
        <f t="shared" si="11"/>
        <v>-6.4269149163637563E-3</v>
      </c>
      <c r="Q46">
        <f t="shared" si="14"/>
        <v>0.51725239841820703</v>
      </c>
      <c r="R46">
        <f t="shared" si="13"/>
        <v>9.6473626210957425E-2</v>
      </c>
      <c r="S46">
        <f t="shared" si="13"/>
        <v>0.75925649622996638</v>
      </c>
      <c r="T46">
        <f t="shared" si="13"/>
        <v>-0.12492804157963125</v>
      </c>
      <c r="U46">
        <f t="shared" si="13"/>
        <v>-0.24340978352557491</v>
      </c>
    </row>
    <row r="47" spans="1:21" x14ac:dyDescent="0.25">
      <c r="A47">
        <v>10</v>
      </c>
      <c r="B47">
        <v>-6.3540000000000005E-5</v>
      </c>
      <c r="C47">
        <v>-8.4670000000000001E-5</v>
      </c>
      <c r="D47">
        <v>3.3300000000000003E-5</v>
      </c>
      <c r="E47">
        <v>-2.4764999999999998E-4</v>
      </c>
      <c r="F47">
        <v>-1.0811000000000001E-4</v>
      </c>
      <c r="J47">
        <f t="shared" si="10"/>
        <v>-3.7324392083516417E-3</v>
      </c>
      <c r="K47">
        <f t="shared" si="10"/>
        <v>-4.9736485327531235E-3</v>
      </c>
      <c r="L47">
        <f t="shared" si="10"/>
        <v>1.956094202677206E-3</v>
      </c>
      <c r="M47">
        <f t="shared" si="11"/>
        <v>-1.4547349228018317E-2</v>
      </c>
      <c r="N47">
        <f t="shared" si="11"/>
        <v>-6.3505508784214033E-3</v>
      </c>
      <c r="Q47">
        <f t="shared" si="14"/>
        <v>0.51351995920985538</v>
      </c>
      <c r="R47">
        <f t="shared" si="13"/>
        <v>9.1499977678204308E-2</v>
      </c>
      <c r="S47">
        <f t="shared" si="13"/>
        <v>0.76121259043264355</v>
      </c>
      <c r="T47">
        <f t="shared" si="13"/>
        <v>-0.13947539080764956</v>
      </c>
      <c r="U47">
        <f t="shared" si="13"/>
        <v>-0.24976033440399631</v>
      </c>
    </row>
    <row r="48" spans="1:21" x14ac:dyDescent="0.25">
      <c r="A48">
        <v>11</v>
      </c>
      <c r="B48">
        <v>-5.1310000000000002E-5</v>
      </c>
      <c r="C48">
        <v>-6.7059999999999998E-5</v>
      </c>
      <c r="D48">
        <v>-4.371E-5</v>
      </c>
      <c r="E48">
        <v>-1.8092999999999999E-4</v>
      </c>
      <c r="F48">
        <v>-7.5270000000000003E-5</v>
      </c>
      <c r="J48">
        <f t="shared" si="10"/>
        <v>-3.01402983601704E-3</v>
      </c>
      <c r="K48">
        <f t="shared" si="10"/>
        <v>-3.9392095264724749E-3</v>
      </c>
      <c r="L48">
        <f t="shared" si="10"/>
        <v>-2.5675939218925124E-3</v>
      </c>
      <c r="M48">
        <f t="shared" si="11"/>
        <v>-1.062811183454615E-2</v>
      </c>
      <c r="N48">
        <f t="shared" si="11"/>
        <v>-4.4214777968622611E-3</v>
      </c>
      <c r="Q48">
        <f t="shared" si="14"/>
        <v>0.51050592937383832</v>
      </c>
      <c r="R48">
        <f t="shared" si="13"/>
        <v>8.7560768151731833E-2</v>
      </c>
      <c r="S48">
        <f t="shared" si="13"/>
        <v>0.75864499651075101</v>
      </c>
      <c r="T48">
        <f t="shared" si="13"/>
        <v>-0.15010350264219571</v>
      </c>
      <c r="U48">
        <f t="shared" si="13"/>
        <v>-0.25418181220085856</v>
      </c>
    </row>
    <row r="49" spans="1:21" x14ac:dyDescent="0.25">
      <c r="A49">
        <v>12</v>
      </c>
      <c r="B49">
        <v>-4.2570000000000001E-5</v>
      </c>
      <c r="C49">
        <v>-6.7890000000000002E-5</v>
      </c>
      <c r="D49">
        <v>2.92E-6</v>
      </c>
      <c r="E49">
        <v>-1.2459999999999999E-4</v>
      </c>
      <c r="F49">
        <v>-6.5959999999999999E-5</v>
      </c>
      <c r="J49">
        <f t="shared" si="10"/>
        <v>-2.5006285347738333E-3</v>
      </c>
      <c r="K49">
        <f t="shared" si="10"/>
        <v>-3.9879650276202858E-3</v>
      </c>
      <c r="L49">
        <f t="shared" si="10"/>
        <v>1.7152537753205527E-4</v>
      </c>
      <c r="M49">
        <f t="shared" si="11"/>
        <v>-7.3191993289363315E-3</v>
      </c>
      <c r="N49">
        <f t="shared" si="11"/>
        <v>-3.8745938020597146E-3</v>
      </c>
      <c r="Q49">
        <f t="shared" si="14"/>
        <v>0.50800530083906448</v>
      </c>
      <c r="R49">
        <f t="shared" si="13"/>
        <v>8.3572803124111542E-2</v>
      </c>
      <c r="S49">
        <f t="shared" si="13"/>
        <v>0.75881652188828308</v>
      </c>
      <c r="T49">
        <f t="shared" si="13"/>
        <v>-0.15742270197113203</v>
      </c>
      <c r="U49">
        <f t="shared" si="13"/>
        <v>-0.25805640600291829</v>
      </c>
    </row>
    <row r="52" spans="1:21" x14ac:dyDescent="0.25">
      <c r="A52" t="s">
        <v>20</v>
      </c>
      <c r="B52" t="s">
        <v>21</v>
      </c>
      <c r="C52" t="s">
        <v>30</v>
      </c>
    </row>
    <row r="54" spans="1:21" x14ac:dyDescent="0.25">
      <c r="A54" t="s">
        <v>23</v>
      </c>
      <c r="B54" t="s">
        <v>24</v>
      </c>
      <c r="C54" t="s">
        <v>25</v>
      </c>
      <c r="D54" t="s">
        <v>26</v>
      </c>
      <c r="E54" t="s">
        <v>27</v>
      </c>
      <c r="F54" t="s">
        <v>18</v>
      </c>
      <c r="J54" t="s">
        <v>24</v>
      </c>
      <c r="K54" t="s">
        <v>25</v>
      </c>
      <c r="L54" t="s">
        <v>26</v>
      </c>
      <c r="M54" t="s">
        <v>27</v>
      </c>
      <c r="N54" t="s">
        <v>18</v>
      </c>
      <c r="Q54" t="s">
        <v>14</v>
      </c>
      <c r="R54" t="s">
        <v>15</v>
      </c>
      <c r="S54" t="s">
        <v>16</v>
      </c>
      <c r="T54" t="s">
        <v>17</v>
      </c>
      <c r="U54" t="s">
        <v>18</v>
      </c>
    </row>
    <row r="55" spans="1:21" x14ac:dyDescent="0.25">
      <c r="A55">
        <v>1</v>
      </c>
      <c r="B55">
        <v>-3.1489999999999998E-5</v>
      </c>
      <c r="C55">
        <v>-2.7218000000000001E-4</v>
      </c>
      <c r="D55">
        <v>3.3299999999999999E-6</v>
      </c>
      <c r="E55">
        <v>9.2048370000000004E-3</v>
      </c>
      <c r="F55">
        <v>-8.6979999999999997E-5</v>
      </c>
      <c r="J55">
        <f t="shared" ref="J55:N66" si="15">B55/$E$55</f>
        <v>-3.4210274445924459E-3</v>
      </c>
      <c r="K55">
        <f t="shared" si="15"/>
        <v>-2.9569236261326518E-2</v>
      </c>
      <c r="L55">
        <f t="shared" si="15"/>
        <v>3.6176631916458703E-4</v>
      </c>
      <c r="M55">
        <f>E55/$E$55</f>
        <v>1</v>
      </c>
      <c r="N55">
        <f>F55/$E$55</f>
        <v>-9.449379711992726E-3</v>
      </c>
      <c r="Q55">
        <f>J55</f>
        <v>-3.4210274445924459E-3</v>
      </c>
      <c r="R55">
        <f t="shared" ref="R55:U55" si="16">K55</f>
        <v>-2.9569236261326518E-2</v>
      </c>
      <c r="S55">
        <f t="shared" si="16"/>
        <v>3.6176631916458703E-4</v>
      </c>
      <c r="T55">
        <f t="shared" si="16"/>
        <v>1</v>
      </c>
      <c r="U55">
        <f t="shared" si="16"/>
        <v>-9.449379711992726E-3</v>
      </c>
    </row>
    <row r="56" spans="1:21" x14ac:dyDescent="0.25">
      <c r="A56">
        <v>2</v>
      </c>
      <c r="B56">
        <v>1.3653000000000001E-3</v>
      </c>
      <c r="C56">
        <v>3.2484699999999998E-3</v>
      </c>
      <c r="D56">
        <v>3.0967000000000001E-4</v>
      </c>
      <c r="E56">
        <v>3.612952E-3</v>
      </c>
      <c r="F56">
        <v>1.4082400000000001E-3</v>
      </c>
      <c r="J56">
        <f t="shared" si="15"/>
        <v>0.14832419085748069</v>
      </c>
      <c r="K56">
        <f t="shared" si="15"/>
        <v>0.35290901946444025</v>
      </c>
      <c r="L56">
        <f t="shared" si="15"/>
        <v>3.3642094911620922E-2</v>
      </c>
      <c r="M56">
        <f t="shared" si="15"/>
        <v>0.39250580971721716</v>
      </c>
      <c r="N56">
        <f t="shared" si="15"/>
        <v>0.15298912951962104</v>
      </c>
      <c r="Q56">
        <f>Q55+J56</f>
        <v>0.14490316341288825</v>
      </c>
      <c r="R56">
        <f t="shared" ref="R56:U66" si="17">R55+K56</f>
        <v>0.32333978320311374</v>
      </c>
      <c r="S56">
        <f t="shared" si="17"/>
        <v>3.4003861230785512E-2</v>
      </c>
      <c r="T56">
        <f t="shared" si="17"/>
        <v>1.3925058097172172</v>
      </c>
      <c r="U56">
        <f t="shared" si="17"/>
        <v>0.14353974980762832</v>
      </c>
    </row>
    <row r="57" spans="1:21" x14ac:dyDescent="0.25">
      <c r="A57">
        <v>3</v>
      </c>
      <c r="B57">
        <v>1.40704E-3</v>
      </c>
      <c r="C57">
        <v>1.3119799999999999E-3</v>
      </c>
      <c r="D57">
        <v>1.5673799999999999E-3</v>
      </c>
      <c r="E57">
        <v>4.7327640000000004E-3</v>
      </c>
      <c r="F57">
        <v>2.0168899999999999E-3</v>
      </c>
      <c r="J57">
        <f t="shared" si="15"/>
        <v>0.15285876327848064</v>
      </c>
      <c r="K57">
        <f t="shared" si="15"/>
        <v>0.14253158420947593</v>
      </c>
      <c r="L57">
        <f t="shared" si="15"/>
        <v>0.17027786586552265</v>
      </c>
      <c r="M57">
        <f t="shared" si="15"/>
        <v>0.51416054407047085</v>
      </c>
      <c r="N57">
        <f t="shared" si="15"/>
        <v>0.21911197341137054</v>
      </c>
      <c r="Q57">
        <f t="shared" ref="Q57:Q66" si="18">Q56+J57</f>
        <v>0.29776192669136892</v>
      </c>
      <c r="R57">
        <f t="shared" si="17"/>
        <v>0.46587136741258967</v>
      </c>
      <c r="S57">
        <f t="shared" si="17"/>
        <v>0.20428172709630815</v>
      </c>
      <c r="T57">
        <f t="shared" si="17"/>
        <v>1.906666353787688</v>
      </c>
      <c r="U57">
        <f t="shared" si="17"/>
        <v>0.36265172321899886</v>
      </c>
    </row>
    <row r="58" spans="1:21" x14ac:dyDescent="0.25">
      <c r="A58">
        <v>4</v>
      </c>
      <c r="B58">
        <v>1.2051399999999999E-3</v>
      </c>
      <c r="C58">
        <v>1.95258E-3</v>
      </c>
      <c r="D58">
        <v>-5.4169999999999998E-5</v>
      </c>
      <c r="E58">
        <v>2.4180970000000001E-3</v>
      </c>
      <c r="F58">
        <v>9.6411999999999995E-4</v>
      </c>
      <c r="J58">
        <f t="shared" si="15"/>
        <v>0.13092464320660974</v>
      </c>
      <c r="K58">
        <f t="shared" si="15"/>
        <v>0.21212542927158839</v>
      </c>
      <c r="L58">
        <f t="shared" si="15"/>
        <v>-5.8849494021458492E-3</v>
      </c>
      <c r="M58">
        <f t="shared" si="15"/>
        <v>0.26269851383571485</v>
      </c>
      <c r="N58">
        <f t="shared" si="15"/>
        <v>0.10474058367356205</v>
      </c>
      <c r="Q58">
        <f t="shared" si="18"/>
        <v>0.42868656989797865</v>
      </c>
      <c r="R58">
        <f t="shared" si="17"/>
        <v>0.677996796684178</v>
      </c>
      <c r="S58">
        <f t="shared" si="17"/>
        <v>0.19839677769416231</v>
      </c>
      <c r="T58">
        <f t="shared" si="17"/>
        <v>2.1693648676234027</v>
      </c>
      <c r="U58">
        <f t="shared" si="17"/>
        <v>0.46739230689256089</v>
      </c>
    </row>
    <row r="59" spans="1:21" x14ac:dyDescent="0.25">
      <c r="A59">
        <v>5</v>
      </c>
      <c r="B59">
        <v>1.14112E-3</v>
      </c>
      <c r="C59">
        <v>1.27031E-3</v>
      </c>
      <c r="D59">
        <v>-2.5902E-4</v>
      </c>
      <c r="E59">
        <v>2.1338949999999998E-3</v>
      </c>
      <c r="F59">
        <v>9.6626000000000004E-4</v>
      </c>
      <c r="J59">
        <f t="shared" si="15"/>
        <v>0.12396960424176984</v>
      </c>
      <c r="K59">
        <f t="shared" si="15"/>
        <v>0.13800461648587584</v>
      </c>
      <c r="L59">
        <f t="shared" si="15"/>
        <v>-2.8139553150153554E-2</v>
      </c>
      <c r="M59">
        <f t="shared" si="15"/>
        <v>0.23182322511523015</v>
      </c>
      <c r="N59">
        <f t="shared" si="15"/>
        <v>0.10497307013692909</v>
      </c>
      <c r="Q59">
        <f t="shared" si="18"/>
        <v>0.55265617413974844</v>
      </c>
      <c r="R59">
        <f t="shared" si="17"/>
        <v>0.81600141317005381</v>
      </c>
      <c r="S59">
        <f t="shared" si="17"/>
        <v>0.17025722454400877</v>
      </c>
      <c r="T59">
        <f t="shared" si="17"/>
        <v>2.4011880927386331</v>
      </c>
      <c r="U59">
        <f t="shared" si="17"/>
        <v>0.57236537702948997</v>
      </c>
    </row>
    <row r="60" spans="1:21" x14ac:dyDescent="0.25">
      <c r="A60">
        <v>6</v>
      </c>
      <c r="B60">
        <v>7.2428E-4</v>
      </c>
      <c r="C60">
        <v>1.0067399999999999E-3</v>
      </c>
      <c r="D60">
        <v>2.5999999999999998E-4</v>
      </c>
      <c r="E60">
        <v>1.2169539999999999E-3</v>
      </c>
      <c r="F60">
        <v>5.0697000000000003E-4</v>
      </c>
      <c r="J60">
        <f t="shared" si="15"/>
        <v>7.8684717610969096E-2</v>
      </c>
      <c r="K60">
        <f t="shared" si="15"/>
        <v>0.10937075800473163</v>
      </c>
      <c r="L60">
        <f t="shared" si="15"/>
        <v>2.8246018913751537E-2</v>
      </c>
      <c r="M60">
        <f t="shared" si="15"/>
        <v>0.13220809885063689</v>
      </c>
      <c r="N60">
        <f t="shared" si="15"/>
        <v>5.5076477725786999E-2</v>
      </c>
      <c r="Q60">
        <f t="shared" si="18"/>
        <v>0.6313408917507175</v>
      </c>
      <c r="R60">
        <f t="shared" si="17"/>
        <v>0.92537217117478543</v>
      </c>
      <c r="S60">
        <f t="shared" si="17"/>
        <v>0.1985032434577603</v>
      </c>
      <c r="T60">
        <f t="shared" si="17"/>
        <v>2.53339619158927</v>
      </c>
      <c r="U60">
        <f t="shared" si="17"/>
        <v>0.62744185475527692</v>
      </c>
    </row>
    <row r="61" spans="1:21" x14ac:dyDescent="0.25">
      <c r="A61">
        <v>7</v>
      </c>
      <c r="B61">
        <v>4.9375999999999999E-4</v>
      </c>
      <c r="C61">
        <v>7.1778E-4</v>
      </c>
      <c r="D61">
        <v>-5.9120000000000003E-5</v>
      </c>
      <c r="E61">
        <v>8.3727499999999996E-4</v>
      </c>
      <c r="F61">
        <v>5.0128E-4</v>
      </c>
      <c r="J61">
        <f t="shared" si="15"/>
        <v>5.3641362687899846E-2</v>
      </c>
      <c r="K61">
        <f t="shared" si="15"/>
        <v>7.7978567138125315E-2</v>
      </c>
      <c r="L61">
        <f t="shared" si="15"/>
        <v>-6.4227101468499661E-3</v>
      </c>
      <c r="M61">
        <f t="shared" si="15"/>
        <v>9.0960328792351233E-2</v>
      </c>
      <c r="N61">
        <f t="shared" si="15"/>
        <v>5.4458324465712971E-2</v>
      </c>
      <c r="Q61">
        <f t="shared" si="18"/>
        <v>0.68498225443861738</v>
      </c>
      <c r="R61">
        <f t="shared" si="17"/>
        <v>1.0033507383129108</v>
      </c>
      <c r="S61">
        <f t="shared" si="17"/>
        <v>0.19208053331091032</v>
      </c>
      <c r="T61">
        <f t="shared" si="17"/>
        <v>2.624356520381621</v>
      </c>
      <c r="U61">
        <f t="shared" si="17"/>
        <v>0.68190017922098989</v>
      </c>
    </row>
    <row r="62" spans="1:21" x14ac:dyDescent="0.25">
      <c r="A62">
        <v>8</v>
      </c>
      <c r="B62">
        <v>3.5596E-4</v>
      </c>
      <c r="C62">
        <v>5.3541999999999999E-4</v>
      </c>
      <c r="D62">
        <v>-1.289E-5</v>
      </c>
      <c r="E62">
        <v>5.0221100000000002E-4</v>
      </c>
      <c r="F62">
        <v>2.9664999999999997E-4</v>
      </c>
      <c r="J62">
        <f t="shared" si="15"/>
        <v>3.8670972663611532E-2</v>
      </c>
      <c r="K62">
        <f t="shared" si="15"/>
        <v>5.8167244026157111E-2</v>
      </c>
      <c r="L62">
        <f t="shared" si="15"/>
        <v>-1.4003507069163745E-3</v>
      </c>
      <c r="M62">
        <f t="shared" si="15"/>
        <v>5.4559466941131056E-2</v>
      </c>
      <c r="N62">
        <f t="shared" si="15"/>
        <v>3.222762119524767E-2</v>
      </c>
      <c r="Q62">
        <f t="shared" si="18"/>
        <v>0.7236532271022289</v>
      </c>
      <c r="R62">
        <f t="shared" si="17"/>
        <v>1.0615179823390679</v>
      </c>
      <c r="S62">
        <f t="shared" si="17"/>
        <v>0.19068018260399394</v>
      </c>
      <c r="T62">
        <f t="shared" si="17"/>
        <v>2.6789159873227519</v>
      </c>
      <c r="U62">
        <f t="shared" si="17"/>
        <v>0.71412780041623758</v>
      </c>
    </row>
    <row r="63" spans="1:21" x14ac:dyDescent="0.25">
      <c r="A63">
        <v>9</v>
      </c>
      <c r="B63">
        <v>2.1084000000000001E-4</v>
      </c>
      <c r="C63">
        <v>3.2124999999999998E-4</v>
      </c>
      <c r="D63">
        <v>3.9400000000000004E-6</v>
      </c>
      <c r="E63">
        <v>3.0777400000000002E-4</v>
      </c>
      <c r="F63">
        <v>1.7479999999999999E-4</v>
      </c>
      <c r="J63">
        <f t="shared" si="15"/>
        <v>2.2905348568366828E-2</v>
      </c>
      <c r="K63">
        <f t="shared" si="15"/>
        <v>3.4900129138625696E-2</v>
      </c>
      <c r="L63">
        <f t="shared" si="15"/>
        <v>4.2803582507761957E-4</v>
      </c>
      <c r="M63">
        <f t="shared" si="15"/>
        <v>3.3436116250619104E-2</v>
      </c>
      <c r="N63">
        <f t="shared" si="15"/>
        <v>1.8990015792783727E-2</v>
      </c>
      <c r="Q63">
        <f t="shared" si="18"/>
        <v>0.74655857567059569</v>
      </c>
      <c r="R63">
        <f t="shared" si="17"/>
        <v>1.0964181114776936</v>
      </c>
      <c r="S63">
        <f t="shared" si="17"/>
        <v>0.19110821842907155</v>
      </c>
      <c r="T63">
        <f t="shared" si="17"/>
        <v>2.7123521035733709</v>
      </c>
      <c r="U63">
        <f t="shared" si="17"/>
        <v>0.73311781620902128</v>
      </c>
    </row>
    <row r="64" spans="1:21" x14ac:dyDescent="0.25">
      <c r="A64">
        <v>10</v>
      </c>
      <c r="B64">
        <v>1.2983999999999999E-4</v>
      </c>
      <c r="C64">
        <v>2.2006E-4</v>
      </c>
      <c r="D64">
        <v>-2.7330000000000001E-5</v>
      </c>
      <c r="E64">
        <v>1.7329300000000001E-4</v>
      </c>
      <c r="F64">
        <v>1.1148E-4</v>
      </c>
      <c r="J64">
        <f t="shared" si="15"/>
        <v>1.4105627291390383E-2</v>
      </c>
      <c r="K64">
        <f t="shared" si="15"/>
        <v>2.3906995854462168E-2</v>
      </c>
      <c r="L64">
        <f t="shared" si="15"/>
        <v>-2.9690911419724218E-3</v>
      </c>
      <c r="M64">
        <f t="shared" si="15"/>
        <v>1.8826297521618254E-2</v>
      </c>
      <c r="N64">
        <f t="shared" si="15"/>
        <v>1.2111023801942391E-2</v>
      </c>
      <c r="Q64">
        <f t="shared" si="18"/>
        <v>0.76066420296198611</v>
      </c>
      <c r="R64">
        <f t="shared" si="17"/>
        <v>1.1203251073321558</v>
      </c>
      <c r="S64">
        <f t="shared" si="17"/>
        <v>0.18813912728709914</v>
      </c>
      <c r="T64">
        <f t="shared" si="17"/>
        <v>2.7311784010949891</v>
      </c>
      <c r="U64">
        <f t="shared" si="17"/>
        <v>0.74522884001096368</v>
      </c>
    </row>
    <row r="65" spans="1:21" x14ac:dyDescent="0.25">
      <c r="A65">
        <v>11</v>
      </c>
      <c r="B65">
        <v>7.9029999999999994E-5</v>
      </c>
      <c r="C65">
        <v>1.3407999999999999E-4</v>
      </c>
      <c r="D65">
        <v>-3.9600000000000002E-6</v>
      </c>
      <c r="E65">
        <v>1.03844E-4</v>
      </c>
      <c r="F65">
        <v>6.8590000000000006E-5</v>
      </c>
      <c r="J65">
        <f t="shared" si="15"/>
        <v>8.5857033644376312E-3</v>
      </c>
      <c r="K65">
        <f t="shared" si="15"/>
        <v>1.45662546767531E-2</v>
      </c>
      <c r="L65">
        <f t="shared" si="15"/>
        <v>-4.3020859576329271E-4</v>
      </c>
      <c r="M65">
        <f t="shared" si="15"/>
        <v>1.1281459954152365E-2</v>
      </c>
      <c r="N65">
        <f t="shared" si="15"/>
        <v>7.4515170665162243E-3</v>
      </c>
      <c r="Q65">
        <f t="shared" si="18"/>
        <v>0.76924990632642376</v>
      </c>
      <c r="R65">
        <f t="shared" si="17"/>
        <v>1.1348913620089089</v>
      </c>
      <c r="S65">
        <f t="shared" si="17"/>
        <v>0.18770891869133585</v>
      </c>
      <c r="T65">
        <f t="shared" si="17"/>
        <v>2.7424598610491415</v>
      </c>
      <c r="U65">
        <f t="shared" si="17"/>
        <v>0.75268035707747993</v>
      </c>
    </row>
    <row r="66" spans="1:21" x14ac:dyDescent="0.25">
      <c r="A66">
        <v>12</v>
      </c>
      <c r="B66">
        <v>4.2840000000000003E-5</v>
      </c>
      <c r="C66">
        <v>8.0890000000000006E-5</v>
      </c>
      <c r="D66">
        <v>-1.13E-6</v>
      </c>
      <c r="E66">
        <v>5.5454000000000001E-5</v>
      </c>
      <c r="F66">
        <v>3.756E-5</v>
      </c>
      <c r="J66">
        <f t="shared" si="15"/>
        <v>4.6540748087119848E-3</v>
      </c>
      <c r="K66">
        <f t="shared" si="15"/>
        <v>8.7877710382052391E-3</v>
      </c>
      <c r="L66">
        <f t="shared" si="15"/>
        <v>-1.2276154374053555E-4</v>
      </c>
      <c r="M66">
        <f t="shared" si="15"/>
        <v>6.0244412801660693E-3</v>
      </c>
      <c r="N66">
        <f t="shared" si="15"/>
        <v>4.0804633476942609E-3</v>
      </c>
      <c r="Q66">
        <f t="shared" si="18"/>
        <v>0.7739039811351357</v>
      </c>
      <c r="R66">
        <f t="shared" si="17"/>
        <v>1.1436791330471141</v>
      </c>
      <c r="S66">
        <f t="shared" si="17"/>
        <v>0.18758615714759533</v>
      </c>
      <c r="T66">
        <f t="shared" si="17"/>
        <v>2.7484843023293077</v>
      </c>
      <c r="U66">
        <f t="shared" si="17"/>
        <v>0.75676082042517423</v>
      </c>
    </row>
    <row r="69" spans="1:21" x14ac:dyDescent="0.25">
      <c r="A69" t="s">
        <v>20</v>
      </c>
      <c r="B69" t="s">
        <v>21</v>
      </c>
      <c r="C69" t="s">
        <v>31</v>
      </c>
    </row>
    <row r="71" spans="1:21" x14ac:dyDescent="0.25">
      <c r="A71" t="s">
        <v>23</v>
      </c>
      <c r="B71" t="s">
        <v>24</v>
      </c>
      <c r="C71" t="s">
        <v>25</v>
      </c>
      <c r="D71" t="s">
        <v>26</v>
      </c>
      <c r="E71" t="s">
        <v>27</v>
      </c>
      <c r="F71" t="s">
        <v>18</v>
      </c>
      <c r="J71" t="s">
        <v>24</v>
      </c>
      <c r="K71" t="s">
        <v>25</v>
      </c>
      <c r="L71" t="s">
        <v>26</v>
      </c>
      <c r="M71" t="s">
        <v>27</v>
      </c>
      <c r="N71" t="s">
        <v>18</v>
      </c>
      <c r="Q71" t="s">
        <v>14</v>
      </c>
      <c r="R71" t="s">
        <v>15</v>
      </c>
      <c r="S71" t="s">
        <v>16</v>
      </c>
      <c r="T71" t="s">
        <v>17</v>
      </c>
      <c r="U71" t="s">
        <v>18</v>
      </c>
    </row>
    <row r="72" spans="1:21" x14ac:dyDescent="0.25">
      <c r="A72">
        <v>1</v>
      </c>
      <c r="B72">
        <v>0</v>
      </c>
      <c r="C72">
        <v>0</v>
      </c>
      <c r="D72">
        <v>0</v>
      </c>
      <c r="E72">
        <v>0</v>
      </c>
      <c r="F72">
        <v>1.365516E-2</v>
      </c>
      <c r="J72">
        <f>B72/$F$72</f>
        <v>0</v>
      </c>
      <c r="K72">
        <f t="shared" ref="K72:N83" si="19">C72/$F$72</f>
        <v>0</v>
      </c>
      <c r="L72">
        <f t="shared" si="19"/>
        <v>0</v>
      </c>
      <c r="M72">
        <f t="shared" si="19"/>
        <v>0</v>
      </c>
      <c r="N72">
        <f>F72/$F$72</f>
        <v>1</v>
      </c>
      <c r="Q72">
        <f>J72</f>
        <v>0</v>
      </c>
      <c r="R72">
        <f t="shared" ref="R72:U72" si="20">K72</f>
        <v>0</v>
      </c>
      <c r="S72">
        <f t="shared" si="20"/>
        <v>0</v>
      </c>
      <c r="T72">
        <f t="shared" si="20"/>
        <v>0</v>
      </c>
      <c r="U72">
        <f t="shared" si="20"/>
        <v>1</v>
      </c>
    </row>
    <row r="73" spans="1:21" x14ac:dyDescent="0.25">
      <c r="A73">
        <v>2</v>
      </c>
      <c r="B73">
        <v>-1.64156E-3</v>
      </c>
      <c r="C73">
        <v>-1.3901000000000001E-4</v>
      </c>
      <c r="D73">
        <v>1.3093899999999999E-3</v>
      </c>
      <c r="E73">
        <v>-2.4469600000000002E-3</v>
      </c>
      <c r="F73">
        <v>2.8460199999999999E-3</v>
      </c>
      <c r="J73">
        <f t="shared" ref="J73:J83" si="21">B73/$F$72</f>
        <v>-0.12021536181194509</v>
      </c>
      <c r="K73">
        <f t="shared" si="19"/>
        <v>-1.0180034507102078E-2</v>
      </c>
      <c r="L73">
        <f t="shared" si="19"/>
        <v>9.5889758889679794E-2</v>
      </c>
      <c r="M73">
        <f t="shared" si="19"/>
        <v>-0.17919672856268254</v>
      </c>
      <c r="N73">
        <f t="shared" si="19"/>
        <v>0.20842084603915295</v>
      </c>
      <c r="Q73">
        <f>Q72+J73</f>
        <v>-0.12021536181194509</v>
      </c>
      <c r="R73">
        <f t="shared" ref="R73:U83" si="22">R72+K73</f>
        <v>-1.0180034507102078E-2</v>
      </c>
      <c r="S73">
        <f t="shared" si="22"/>
        <v>9.5889758889679794E-2</v>
      </c>
      <c r="T73">
        <f t="shared" si="22"/>
        <v>-0.17919672856268254</v>
      </c>
      <c r="U73">
        <f t="shared" si="22"/>
        <v>1.208420846039153</v>
      </c>
    </row>
    <row r="74" spans="1:21" x14ac:dyDescent="0.25">
      <c r="A74">
        <v>3</v>
      </c>
      <c r="B74">
        <v>-1.84344E-3</v>
      </c>
      <c r="C74">
        <v>-1.40533E-3</v>
      </c>
      <c r="D74">
        <v>-4.4154800000000003E-3</v>
      </c>
      <c r="E74">
        <v>-2.62934E-3</v>
      </c>
      <c r="F74">
        <v>1.3174000000000001E-4</v>
      </c>
      <c r="J74">
        <f t="shared" si="21"/>
        <v>-0.13499951666622728</v>
      </c>
      <c r="K74">
        <f t="shared" si="19"/>
        <v>-0.10291567436778479</v>
      </c>
      <c r="L74">
        <f t="shared" si="19"/>
        <v>-0.32335615254599731</v>
      </c>
      <c r="M74">
        <f t="shared" si="19"/>
        <v>-0.19255285181572387</v>
      </c>
      <c r="N74">
        <f t="shared" si="19"/>
        <v>9.6476350332035665E-3</v>
      </c>
      <c r="Q74">
        <f t="shared" ref="Q74:Q83" si="23">Q73+J74</f>
        <v>-0.25521487847817237</v>
      </c>
      <c r="R74">
        <f t="shared" si="22"/>
        <v>-0.11309570887488686</v>
      </c>
      <c r="S74">
        <f t="shared" si="22"/>
        <v>-0.22746639365631752</v>
      </c>
      <c r="T74">
        <f t="shared" si="22"/>
        <v>-0.37174958037840644</v>
      </c>
      <c r="U74">
        <f t="shared" si="22"/>
        <v>1.2180684810723565</v>
      </c>
    </row>
    <row r="75" spans="1:21" x14ac:dyDescent="0.25">
      <c r="A75">
        <v>4</v>
      </c>
      <c r="B75">
        <v>-1.6507E-3</v>
      </c>
      <c r="C75">
        <v>-1.5771699999999999E-3</v>
      </c>
      <c r="D75">
        <v>-7.4271000000000005E-4</v>
      </c>
      <c r="E75">
        <v>-1.82921E-3</v>
      </c>
      <c r="F75">
        <v>-6.0128000000000004E-4</v>
      </c>
      <c r="J75">
        <f t="shared" si="21"/>
        <v>-0.1208847058547831</v>
      </c>
      <c r="K75">
        <f t="shared" si="19"/>
        <v>-0.11549992823225799</v>
      </c>
      <c r="L75">
        <f t="shared" si="19"/>
        <v>-5.4390428233722643E-2</v>
      </c>
      <c r="M75">
        <f t="shared" si="19"/>
        <v>-0.1339574197592705</v>
      </c>
      <c r="N75">
        <f t="shared" si="19"/>
        <v>-4.4033171343287082E-2</v>
      </c>
      <c r="Q75">
        <f t="shared" si="23"/>
        <v>-0.37609958433295548</v>
      </c>
      <c r="R75">
        <f t="shared" si="22"/>
        <v>-0.22859563710714487</v>
      </c>
      <c r="S75">
        <f t="shared" si="22"/>
        <v>-0.28185682189004013</v>
      </c>
      <c r="T75">
        <f t="shared" si="22"/>
        <v>-0.50570700013767689</v>
      </c>
      <c r="U75">
        <f t="shared" si="22"/>
        <v>1.1740353097290694</v>
      </c>
    </row>
    <row r="76" spans="1:21" x14ac:dyDescent="0.25">
      <c r="A76">
        <v>5</v>
      </c>
      <c r="B76">
        <v>-1.7525500000000001E-3</v>
      </c>
      <c r="C76">
        <v>-1.5253599999999999E-3</v>
      </c>
      <c r="D76">
        <v>5.9214000000000001E-4</v>
      </c>
      <c r="E76">
        <v>-1.3527999999999999E-3</v>
      </c>
      <c r="F76">
        <v>-2.6201000000000002E-4</v>
      </c>
      <c r="J76">
        <f t="shared" si="21"/>
        <v>-0.12834342475664878</v>
      </c>
      <c r="K76">
        <f t="shared" si="19"/>
        <v>-0.11170575811634575</v>
      </c>
      <c r="L76">
        <f t="shared" si="19"/>
        <v>4.3363827300449062E-2</v>
      </c>
      <c r="M76">
        <f t="shared" si="19"/>
        <v>-9.9068776931211355E-2</v>
      </c>
      <c r="N76">
        <f t="shared" si="19"/>
        <v>-1.9187618453390516E-2</v>
      </c>
      <c r="Q76">
        <f t="shared" si="23"/>
        <v>-0.50444300908960427</v>
      </c>
      <c r="R76">
        <f t="shared" si="22"/>
        <v>-0.34030139522349062</v>
      </c>
      <c r="S76">
        <f t="shared" si="22"/>
        <v>-0.23849299458959106</v>
      </c>
      <c r="T76">
        <f t="shared" si="22"/>
        <v>-0.60477577706888819</v>
      </c>
      <c r="U76">
        <f t="shared" si="22"/>
        <v>1.1548476912756789</v>
      </c>
    </row>
    <row r="77" spans="1:21" x14ac:dyDescent="0.25">
      <c r="A77">
        <v>6</v>
      </c>
      <c r="B77">
        <v>-1.09548E-3</v>
      </c>
      <c r="C77">
        <v>-8.8699999999999998E-4</v>
      </c>
      <c r="D77">
        <v>-2.9151999999999997E-4</v>
      </c>
      <c r="E77">
        <v>-7.8167999999999998E-4</v>
      </c>
      <c r="F77">
        <v>-6.5599999999999999E-6</v>
      </c>
      <c r="J77">
        <f t="shared" si="21"/>
        <v>-8.0224618386016716E-2</v>
      </c>
      <c r="K77">
        <f t="shared" si="19"/>
        <v>-6.495712975900686E-2</v>
      </c>
      <c r="L77">
        <f t="shared" si="19"/>
        <v>-2.1348706276601664E-2</v>
      </c>
      <c r="M77">
        <f t="shared" si="19"/>
        <v>-5.7244294464510119E-2</v>
      </c>
      <c r="N77">
        <f t="shared" si="19"/>
        <v>-4.8040447713538326E-4</v>
      </c>
      <c r="Q77">
        <f t="shared" si="23"/>
        <v>-0.58466762747562095</v>
      </c>
      <c r="R77">
        <f t="shared" si="22"/>
        <v>-0.40525852498249748</v>
      </c>
      <c r="S77">
        <f t="shared" si="22"/>
        <v>-0.25984170086619274</v>
      </c>
      <c r="T77">
        <f t="shared" si="22"/>
        <v>-0.66202007153339826</v>
      </c>
      <c r="U77">
        <f t="shared" si="22"/>
        <v>1.1543672867985435</v>
      </c>
    </row>
    <row r="78" spans="1:21" x14ac:dyDescent="0.25">
      <c r="A78">
        <v>7</v>
      </c>
      <c r="B78">
        <v>-6.2514000000000005E-4</v>
      </c>
      <c r="C78">
        <v>-7.0293999999999999E-4</v>
      </c>
      <c r="D78">
        <v>-2.5939999999999999E-5</v>
      </c>
      <c r="E78">
        <v>-3.5372000000000002E-4</v>
      </c>
      <c r="F78">
        <v>-2.0589E-4</v>
      </c>
      <c r="J78">
        <f t="shared" si="21"/>
        <v>-4.5780496164087428E-2</v>
      </c>
      <c r="K78">
        <f t="shared" si="19"/>
        <v>-5.1477976091089374E-2</v>
      </c>
      <c r="L78">
        <f t="shared" si="19"/>
        <v>-1.899648191599366E-3</v>
      </c>
      <c r="M78">
        <f t="shared" si="19"/>
        <v>-2.5903760922610944E-2</v>
      </c>
      <c r="N78">
        <f t="shared" si="19"/>
        <v>-1.5077816737409155E-2</v>
      </c>
      <c r="Q78">
        <f t="shared" si="23"/>
        <v>-0.63044812363970837</v>
      </c>
      <c r="R78">
        <f t="shared" si="22"/>
        <v>-0.45673650107358688</v>
      </c>
      <c r="S78">
        <f t="shared" si="22"/>
        <v>-0.26174134905779212</v>
      </c>
      <c r="T78">
        <f t="shared" si="22"/>
        <v>-0.68792383245600919</v>
      </c>
      <c r="U78">
        <f t="shared" si="22"/>
        <v>1.1392894700611342</v>
      </c>
    </row>
    <row r="79" spans="1:21" x14ac:dyDescent="0.25">
      <c r="A79">
        <v>8</v>
      </c>
      <c r="B79">
        <v>-4.2789E-4</v>
      </c>
      <c r="C79">
        <v>-5.1480000000000004E-4</v>
      </c>
      <c r="D79">
        <v>2.902E-5</v>
      </c>
      <c r="E79">
        <v>-1.5671000000000001E-4</v>
      </c>
      <c r="F79">
        <v>-1.8241000000000001E-4</v>
      </c>
      <c r="J79">
        <f t="shared" si="21"/>
        <v>-3.1335407274612675E-2</v>
      </c>
      <c r="K79">
        <f t="shared" si="19"/>
        <v>-3.7700034272758434E-2</v>
      </c>
      <c r="L79">
        <f t="shared" si="19"/>
        <v>2.1252039522056134E-3</v>
      </c>
      <c r="M79">
        <f t="shared" si="19"/>
        <v>-1.1476247806689927E-2</v>
      </c>
      <c r="N79">
        <f t="shared" si="19"/>
        <v>-1.3358320224735558E-2</v>
      </c>
      <c r="Q79">
        <f t="shared" si="23"/>
        <v>-0.66178353091432107</v>
      </c>
      <c r="R79">
        <f t="shared" si="22"/>
        <v>-0.4944365353463453</v>
      </c>
      <c r="S79">
        <f t="shared" si="22"/>
        <v>-0.2596161451055865</v>
      </c>
      <c r="T79">
        <f t="shared" si="22"/>
        <v>-0.69940008026269906</v>
      </c>
      <c r="U79">
        <f t="shared" si="22"/>
        <v>1.1259311498363986</v>
      </c>
    </row>
    <row r="80" spans="1:21" x14ac:dyDescent="0.25">
      <c r="A80">
        <v>9</v>
      </c>
      <c r="B80">
        <v>-2.2399E-4</v>
      </c>
      <c r="C80">
        <v>-2.7417000000000001E-4</v>
      </c>
      <c r="D80">
        <v>-1.7280000000000001E-5</v>
      </c>
      <c r="E80">
        <v>-1.0679999999999999E-5</v>
      </c>
      <c r="F80">
        <v>-3.6369999999999999E-5</v>
      </c>
      <c r="J80">
        <f t="shared" si="21"/>
        <v>-1.6403322992919894E-2</v>
      </c>
      <c r="K80">
        <f t="shared" si="19"/>
        <v>-2.0078124313446348E-2</v>
      </c>
      <c r="L80">
        <f t="shared" si="19"/>
        <v>-1.2654556958688146E-3</v>
      </c>
      <c r="M80">
        <f t="shared" si="19"/>
        <v>-7.8212192314114218E-4</v>
      </c>
      <c r="N80">
        <f t="shared" si="19"/>
        <v>-2.6634620172887027E-3</v>
      </c>
      <c r="Q80">
        <f t="shared" si="23"/>
        <v>-0.67818685390724098</v>
      </c>
      <c r="R80">
        <f t="shared" si="22"/>
        <v>-0.5145146596597916</v>
      </c>
      <c r="S80">
        <f t="shared" si="22"/>
        <v>-0.26088160080145534</v>
      </c>
      <c r="T80">
        <f t="shared" si="22"/>
        <v>-0.70018220218584015</v>
      </c>
      <c r="U80">
        <f t="shared" si="22"/>
        <v>1.1232676878191099</v>
      </c>
    </row>
    <row r="81" spans="1:21" x14ac:dyDescent="0.25">
      <c r="A81">
        <v>10</v>
      </c>
      <c r="B81">
        <v>-1.0666999999999999E-4</v>
      </c>
      <c r="C81">
        <v>-1.5030999999999999E-4</v>
      </c>
      <c r="D81">
        <v>5.3550000000000001E-5</v>
      </c>
      <c r="E81">
        <v>5.575E-5</v>
      </c>
      <c r="F81">
        <v>-1.5600000000000001E-6</v>
      </c>
      <c r="J81">
        <f t="shared" si="21"/>
        <v>-7.8116990207364829E-3</v>
      </c>
      <c r="K81">
        <f t="shared" si="19"/>
        <v>-1.1007560511923697E-2</v>
      </c>
      <c r="L81">
        <f t="shared" si="19"/>
        <v>3.9215944741767947E-3</v>
      </c>
      <c r="M81">
        <f t="shared" si="19"/>
        <v>4.0827057317526852E-3</v>
      </c>
      <c r="N81">
        <f t="shared" si="19"/>
        <v>-1.1424252809926798E-4</v>
      </c>
      <c r="Q81">
        <f t="shared" si="23"/>
        <v>-0.68599855292797751</v>
      </c>
      <c r="R81">
        <f t="shared" si="22"/>
        <v>-0.52552222017171535</v>
      </c>
      <c r="S81">
        <f t="shared" si="22"/>
        <v>-0.25696000632727856</v>
      </c>
      <c r="T81">
        <f t="shared" si="22"/>
        <v>-0.69609949645408742</v>
      </c>
      <c r="U81">
        <f t="shared" si="22"/>
        <v>1.1231534452910106</v>
      </c>
    </row>
    <row r="82" spans="1:21" x14ac:dyDescent="0.25">
      <c r="A82">
        <v>11</v>
      </c>
      <c r="B82">
        <v>-4.6749999999999998E-5</v>
      </c>
      <c r="C82">
        <v>-7.0829999999999998E-5</v>
      </c>
      <c r="D82">
        <v>1.436E-5</v>
      </c>
      <c r="E82">
        <v>6.9430000000000004E-5</v>
      </c>
      <c r="F82">
        <v>1.36E-5</v>
      </c>
      <c r="J82">
        <f t="shared" si="21"/>
        <v>-3.4236142234876778E-3</v>
      </c>
      <c r="K82">
        <f t="shared" si="19"/>
        <v>-5.187050170045609E-3</v>
      </c>
      <c r="L82">
        <f t="shared" si="19"/>
        <v>1.0516171176317231E-3</v>
      </c>
      <c r="M82">
        <f t="shared" si="19"/>
        <v>5.0845248243154969E-3</v>
      </c>
      <c r="N82">
        <f t="shared" si="19"/>
        <v>9.9596050137823358E-4</v>
      </c>
      <c r="Q82">
        <f t="shared" si="23"/>
        <v>-0.6894221671514652</v>
      </c>
      <c r="R82">
        <f t="shared" si="22"/>
        <v>-0.53070927034176096</v>
      </c>
      <c r="S82">
        <f t="shared" si="22"/>
        <v>-0.25590838920964681</v>
      </c>
      <c r="T82">
        <f t="shared" si="22"/>
        <v>-0.69101497162977188</v>
      </c>
      <c r="U82">
        <f t="shared" si="22"/>
        <v>1.1241494057923889</v>
      </c>
    </row>
    <row r="83" spans="1:21" x14ac:dyDescent="0.25">
      <c r="A83">
        <v>12</v>
      </c>
      <c r="B83">
        <v>-6.7700000000000004E-6</v>
      </c>
      <c r="C83">
        <v>-2.0820000000000001E-5</v>
      </c>
      <c r="D83">
        <v>-2.5100000000000001E-6</v>
      </c>
      <c r="E83">
        <v>7.0160000000000006E-5</v>
      </c>
      <c r="F83">
        <v>2.2180000000000001E-5</v>
      </c>
      <c r="J83">
        <f t="shared" si="21"/>
        <v>-4.9578327899490017E-4</v>
      </c>
      <c r="K83">
        <f t="shared" si="19"/>
        <v>-1.5246983557863842E-3</v>
      </c>
      <c r="L83">
        <f t="shared" si="19"/>
        <v>-1.838132984161299E-4</v>
      </c>
      <c r="M83">
        <f t="shared" si="19"/>
        <v>5.1379844688747706E-3</v>
      </c>
      <c r="N83">
        <f t="shared" si="19"/>
        <v>1.6242944059242075E-3</v>
      </c>
      <c r="Q83">
        <f t="shared" si="23"/>
        <v>-0.68991795043046011</v>
      </c>
      <c r="R83">
        <f t="shared" si="22"/>
        <v>-0.53223396869754735</v>
      </c>
      <c r="S83">
        <f t="shared" si="22"/>
        <v>-0.25609220250806292</v>
      </c>
      <c r="T83">
        <f t="shared" si="22"/>
        <v>-0.68587698716089707</v>
      </c>
      <c r="U83">
        <f t="shared" si="22"/>
        <v>1.125773700198313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8"/>
  <sheetViews>
    <sheetView workbookViewId="0">
      <selection activeCell="K24" sqref="K24"/>
    </sheetView>
  </sheetViews>
  <sheetFormatPr defaultRowHeight="15" x14ac:dyDescent="0.25"/>
  <cols>
    <col min="2" max="2" width="12.28515625" customWidth="1"/>
    <col min="14" max="14" width="10" bestFit="1" customWidth="1"/>
    <col min="16" max="16" width="12.42578125" bestFit="1" customWidth="1"/>
    <col min="17" max="17" width="9.28515625" bestFit="1" customWidth="1"/>
    <col min="18" max="18" width="9.5703125" bestFit="1" customWidth="1"/>
    <col min="19" max="19" width="9.28515625" bestFit="1" customWidth="1"/>
  </cols>
  <sheetData>
    <row r="2" spans="2:19" ht="15.75" x14ac:dyDescent="0.25">
      <c r="B2" s="23" t="s">
        <v>57</v>
      </c>
      <c r="C2" s="2"/>
      <c r="D2" s="2"/>
      <c r="E2" s="2"/>
      <c r="F2" s="2"/>
      <c r="G2" s="2"/>
      <c r="H2" s="2"/>
      <c r="I2" s="2"/>
      <c r="J2" s="2"/>
      <c r="K2" s="2"/>
      <c r="N2" s="23" t="s">
        <v>74</v>
      </c>
    </row>
    <row r="3" spans="2:19" ht="15.75" x14ac:dyDescent="0.25">
      <c r="B3" s="3" t="s">
        <v>58</v>
      </c>
      <c r="C3" s="3" t="s">
        <v>34</v>
      </c>
      <c r="D3" s="3" t="s">
        <v>53</v>
      </c>
      <c r="E3" s="3" t="s">
        <v>52</v>
      </c>
      <c r="F3" s="3" t="s">
        <v>54</v>
      </c>
      <c r="G3" s="3" t="s">
        <v>52</v>
      </c>
      <c r="H3" s="3" t="s">
        <v>55</v>
      </c>
      <c r="I3" s="3" t="s">
        <v>52</v>
      </c>
      <c r="J3" s="3" t="s">
        <v>56</v>
      </c>
      <c r="K3" s="3" t="s">
        <v>52</v>
      </c>
      <c r="N3" s="3" t="s">
        <v>60</v>
      </c>
      <c r="O3" s="3" t="s">
        <v>59</v>
      </c>
      <c r="P3" s="3" t="s">
        <v>62</v>
      </c>
      <c r="Q3" s="3" t="s">
        <v>63</v>
      </c>
      <c r="R3" s="3" t="s">
        <v>61</v>
      </c>
      <c r="S3" s="3" t="s">
        <v>63</v>
      </c>
    </row>
    <row r="4" spans="2:19" ht="15.75" x14ac:dyDescent="0.25">
      <c r="B4" s="4" t="s">
        <v>47</v>
      </c>
      <c r="C4" s="4">
        <v>2</v>
      </c>
      <c r="D4" s="20">
        <v>-2.7248450000000002</v>
      </c>
      <c r="E4" s="4">
        <v>0.22650000000000001</v>
      </c>
      <c r="F4" s="20">
        <v>-2.0552239999999999</v>
      </c>
      <c r="G4" s="21">
        <v>0.26329999999999998</v>
      </c>
      <c r="H4" s="20">
        <v>-9.2178999999999997E-2</v>
      </c>
      <c r="I4" s="4">
        <v>0.65180000000000005</v>
      </c>
      <c r="J4" s="20">
        <v>-19.24738</v>
      </c>
      <c r="K4" s="21">
        <v>0</v>
      </c>
      <c r="N4" s="4" t="s">
        <v>69</v>
      </c>
      <c r="O4" s="4" t="s">
        <v>64</v>
      </c>
      <c r="P4" s="20">
        <v>35.577970000000001</v>
      </c>
      <c r="Q4" s="21">
        <v>3.1099999999999999E-2</v>
      </c>
      <c r="R4" s="20">
        <v>78.210920000000002</v>
      </c>
      <c r="S4" s="21">
        <v>9.1999999999999998E-3</v>
      </c>
    </row>
    <row r="5" spans="2:19" ht="15.75" x14ac:dyDescent="0.25">
      <c r="B5" s="4" t="s">
        <v>48</v>
      </c>
      <c r="C5" s="4">
        <v>3</v>
      </c>
      <c r="D5" s="20">
        <v>-2.518367</v>
      </c>
      <c r="E5" s="4">
        <v>0.31909999999999999</v>
      </c>
      <c r="F5" s="20">
        <v>-2.328738</v>
      </c>
      <c r="G5" s="21">
        <v>0.16300000000000001</v>
      </c>
      <c r="H5" s="20">
        <v>-0.230905</v>
      </c>
      <c r="I5" s="4">
        <v>0.60319999999999996</v>
      </c>
      <c r="J5" s="20">
        <v>-20.731999999999999</v>
      </c>
      <c r="K5" s="21">
        <v>0</v>
      </c>
      <c r="N5" s="4" t="s">
        <v>70</v>
      </c>
      <c r="O5" s="4" t="s">
        <v>65</v>
      </c>
      <c r="P5" s="20">
        <v>23.088909999999998</v>
      </c>
      <c r="Q5" s="21">
        <v>0.16969999999999999</v>
      </c>
      <c r="R5" s="20">
        <v>42.632950000000001</v>
      </c>
      <c r="S5" s="21">
        <v>0.14169999999999999</v>
      </c>
    </row>
    <row r="6" spans="2:19" ht="15.75" x14ac:dyDescent="0.25">
      <c r="B6" s="4" t="s">
        <v>49</v>
      </c>
      <c r="C6" s="4">
        <v>0</v>
      </c>
      <c r="D6" s="20">
        <v>-2.4536980000000002</v>
      </c>
      <c r="E6" s="4">
        <v>0.35149999999999998</v>
      </c>
      <c r="F6" s="20">
        <v>-1.2166779999999999</v>
      </c>
      <c r="G6" s="21">
        <v>0.6694</v>
      </c>
      <c r="H6" s="20">
        <v>-0.104605</v>
      </c>
      <c r="I6" s="4">
        <v>0.64759999999999995</v>
      </c>
      <c r="J6" s="20">
        <v>-42.95308</v>
      </c>
      <c r="K6" s="21">
        <v>1E-4</v>
      </c>
      <c r="N6" s="4" t="s">
        <v>71</v>
      </c>
      <c r="O6" s="4" t="s">
        <v>66</v>
      </c>
      <c r="P6" s="20">
        <v>10.09975</v>
      </c>
      <c r="Q6" s="21">
        <v>0.73519999999999996</v>
      </c>
      <c r="R6" s="20">
        <v>19.544039999999999</v>
      </c>
      <c r="S6" s="21">
        <v>0.45429999999999998</v>
      </c>
    </row>
    <row r="7" spans="2:19" ht="15.75" x14ac:dyDescent="0.25">
      <c r="B7" s="4" t="s">
        <v>50</v>
      </c>
      <c r="C7" s="4">
        <v>6</v>
      </c>
      <c r="D7" s="20">
        <v>-1.684982</v>
      </c>
      <c r="E7" s="4">
        <v>0.75780000000000003</v>
      </c>
      <c r="F7" s="20">
        <v>-1.952199</v>
      </c>
      <c r="G7" s="21">
        <v>0.30840000000000001</v>
      </c>
      <c r="H7" s="20">
        <v>-0.47724699999999998</v>
      </c>
      <c r="I7" s="4">
        <v>0.5091</v>
      </c>
      <c r="J7" s="20">
        <v>-11.553330000000001</v>
      </c>
      <c r="K7" s="21">
        <v>0</v>
      </c>
      <c r="N7" s="4" t="s">
        <v>72</v>
      </c>
      <c r="O7" s="4" t="s">
        <v>67</v>
      </c>
      <c r="P7" s="20">
        <v>5.4559410000000002</v>
      </c>
      <c r="Q7" s="21">
        <v>0.6835</v>
      </c>
      <c r="R7" s="20">
        <v>9.4442920000000008</v>
      </c>
      <c r="S7" s="21">
        <v>0.32590000000000002</v>
      </c>
    </row>
    <row r="8" spans="2:19" ht="16.5" thickBot="1" x14ac:dyDescent="0.3">
      <c r="B8" s="8" t="s">
        <v>51</v>
      </c>
      <c r="C8" s="8">
        <v>0</v>
      </c>
      <c r="D8" s="22">
        <v>-2.1117349999999999</v>
      </c>
      <c r="E8" s="8">
        <v>0.5383</v>
      </c>
      <c r="F8" s="22">
        <v>-0.89909799999999995</v>
      </c>
      <c r="G8" s="19">
        <v>0.78900000000000003</v>
      </c>
      <c r="H8" s="22">
        <v>-0.38387100000000002</v>
      </c>
      <c r="I8" s="8">
        <v>0.54610000000000003</v>
      </c>
      <c r="J8" s="22">
        <v>-44.302079999999997</v>
      </c>
      <c r="K8" s="19">
        <v>1E-4</v>
      </c>
      <c r="N8" s="8" t="s">
        <v>73</v>
      </c>
      <c r="O8" s="8" t="s">
        <v>68</v>
      </c>
      <c r="P8" s="22">
        <v>3.288351</v>
      </c>
      <c r="Q8" s="19">
        <v>7.5800000000000006E-2</v>
      </c>
      <c r="R8" s="22">
        <v>3.288351</v>
      </c>
      <c r="S8" s="19">
        <v>7.5800000000000006E-2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94"/>
  <sheetViews>
    <sheetView topLeftCell="J1" zoomScaleNormal="100" workbookViewId="0">
      <selection activeCell="O7" sqref="O7"/>
    </sheetView>
  </sheetViews>
  <sheetFormatPr defaultRowHeight="15" x14ac:dyDescent="0.25"/>
  <cols>
    <col min="1" max="1" width="10.7109375" hidden="1" customWidth="1"/>
    <col min="2" max="9" width="0" hidden="1" customWidth="1"/>
    <col min="10" max="10" width="10.7109375" bestFit="1" customWidth="1"/>
  </cols>
  <sheetData>
    <row r="1" spans="1:19" x14ac:dyDescent="0.25"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75</v>
      </c>
      <c r="K1" t="s">
        <v>47</v>
      </c>
      <c r="L1" t="s">
        <v>48</v>
      </c>
      <c r="M1" t="s">
        <v>49</v>
      </c>
      <c r="N1" t="s">
        <v>50</v>
      </c>
      <c r="O1" t="s">
        <v>51</v>
      </c>
      <c r="P1" t="s">
        <v>75</v>
      </c>
    </row>
    <row r="2" spans="1:19" ht="15.75" x14ac:dyDescent="0.25">
      <c r="A2" s="24">
        <v>40203</v>
      </c>
      <c r="B2">
        <v>494.5303150781553</v>
      </c>
      <c r="C2">
        <v>688.91</v>
      </c>
      <c r="D2">
        <v>124.92880895078171</v>
      </c>
      <c r="E2">
        <v>793</v>
      </c>
      <c r="F2">
        <v>463.12954020456516</v>
      </c>
      <c r="G2">
        <v>1.8193999999999999</v>
      </c>
      <c r="J2" s="24">
        <v>40203</v>
      </c>
      <c r="K2">
        <f>LN(B2)</f>
        <v>6.2036084536895979</v>
      </c>
      <c r="L2">
        <f t="shared" ref="L2:P17" si="0">LN(C2)</f>
        <v>6.5351106383887005</v>
      </c>
      <c r="M2">
        <f t="shared" si="0"/>
        <v>4.8277440466656554</v>
      </c>
      <c r="N2">
        <f t="shared" si="0"/>
        <v>6.6758232216348476</v>
      </c>
      <c r="O2">
        <f t="shared" si="0"/>
        <v>6.138006799412965</v>
      </c>
      <c r="P2">
        <f t="shared" si="0"/>
        <v>0.59850677640582439</v>
      </c>
      <c r="S2" s="2" t="s">
        <v>90</v>
      </c>
    </row>
    <row r="3" spans="1:19" x14ac:dyDescent="0.25">
      <c r="A3" s="24">
        <v>40204</v>
      </c>
      <c r="B3">
        <v>493.47362637072337</v>
      </c>
      <c r="C3">
        <v>677.83</v>
      </c>
      <c r="D3">
        <v>126.03112197093569</v>
      </c>
      <c r="E3">
        <v>786.4</v>
      </c>
      <c r="F3">
        <v>460.61560593828989</v>
      </c>
      <c r="G3">
        <v>1.8367</v>
      </c>
      <c r="J3" s="24">
        <v>40204</v>
      </c>
      <c r="K3">
        <f t="shared" ref="K3:P57" si="1">LN(B3)</f>
        <v>6.2014694154408483</v>
      </c>
      <c r="L3">
        <f t="shared" si="0"/>
        <v>6.5188965190373755</v>
      </c>
      <c r="M3">
        <f t="shared" si="0"/>
        <v>4.8365288762213883</v>
      </c>
      <c r="N3">
        <f t="shared" si="0"/>
        <v>6.6674655688329567</v>
      </c>
      <c r="O3">
        <f t="shared" si="0"/>
        <v>6.1325638685718165</v>
      </c>
      <c r="P3">
        <f t="shared" si="0"/>
        <v>0.60797048315235225</v>
      </c>
    </row>
    <row r="4" spans="1:19" x14ac:dyDescent="0.25">
      <c r="A4" s="24">
        <v>40205</v>
      </c>
      <c r="B4">
        <v>495.58700378558723</v>
      </c>
      <c r="C4">
        <v>662.45</v>
      </c>
      <c r="D4">
        <v>123.82649593062777</v>
      </c>
      <c r="E4">
        <v>774.4</v>
      </c>
      <c r="F4">
        <v>454.01652848931718</v>
      </c>
      <c r="G4">
        <v>1.8512999999999999</v>
      </c>
      <c r="J4" s="24">
        <v>40205</v>
      </c>
      <c r="K4">
        <f t="shared" si="1"/>
        <v>6.20574292621823</v>
      </c>
      <c r="L4">
        <f t="shared" si="0"/>
        <v>6.4959450833141323</v>
      </c>
      <c r="M4">
        <f t="shared" si="0"/>
        <v>4.8188813594078095</v>
      </c>
      <c r="N4">
        <f t="shared" si="0"/>
        <v>6.6520885359623669</v>
      </c>
      <c r="O4">
        <f t="shared" si="0"/>
        <v>6.1181336037427876</v>
      </c>
      <c r="P4">
        <f t="shared" si="0"/>
        <v>0.6158880950129938</v>
      </c>
    </row>
    <row r="5" spans="1:19" x14ac:dyDescent="0.25">
      <c r="A5" s="24">
        <v>40206</v>
      </c>
      <c r="B5">
        <v>494.00197072443933</v>
      </c>
      <c r="C5">
        <v>654.53</v>
      </c>
      <c r="D5">
        <v>123.82649593062777</v>
      </c>
      <c r="E5">
        <v>771.4</v>
      </c>
      <c r="F5">
        <v>453.32519656609151</v>
      </c>
      <c r="G5">
        <v>1.8560000000000001</v>
      </c>
      <c r="J5" s="24">
        <v>40206</v>
      </c>
      <c r="K5">
        <f t="shared" si="1"/>
        <v>6.2025395065006927</v>
      </c>
      <c r="L5">
        <f t="shared" si="0"/>
        <v>6.483917420815918</v>
      </c>
      <c r="M5">
        <f t="shared" si="0"/>
        <v>4.8188813594078095</v>
      </c>
      <c r="N5">
        <f t="shared" si="0"/>
        <v>6.6482070457741278</v>
      </c>
      <c r="O5">
        <f t="shared" si="0"/>
        <v>6.1166097411496381</v>
      </c>
      <c r="P5">
        <f t="shared" si="0"/>
        <v>0.61842363436400893</v>
      </c>
    </row>
    <row r="6" spans="1:19" x14ac:dyDescent="0.25">
      <c r="A6" s="24">
        <v>40207</v>
      </c>
      <c r="B6">
        <v>491.36024895585939</v>
      </c>
      <c r="C6">
        <v>651.19000000000005</v>
      </c>
      <c r="D6">
        <v>125.29624662416639</v>
      </c>
      <c r="E6">
        <v>766.80000000000007</v>
      </c>
      <c r="F6">
        <v>449.11435667008038</v>
      </c>
      <c r="G6">
        <v>1.8748</v>
      </c>
      <c r="J6" s="24">
        <v>40207</v>
      </c>
      <c r="K6">
        <f t="shared" si="1"/>
        <v>6.1971775633593067</v>
      </c>
      <c r="L6">
        <f t="shared" si="0"/>
        <v>6.4788014583050657</v>
      </c>
      <c r="M6">
        <f t="shared" si="0"/>
        <v>4.8306809063389649</v>
      </c>
      <c r="N6">
        <f t="shared" si="0"/>
        <v>6.6422260111714895</v>
      </c>
      <c r="O6">
        <f t="shared" si="0"/>
        <v>6.1072775472293213</v>
      </c>
      <c r="P6">
        <f t="shared" si="0"/>
        <v>0.62850198706641403</v>
      </c>
    </row>
    <row r="7" spans="1:19" x14ac:dyDescent="0.25">
      <c r="A7" s="24">
        <v>40210</v>
      </c>
      <c r="B7">
        <v>489.24687154099547</v>
      </c>
      <c r="C7">
        <v>657.07</v>
      </c>
      <c r="D7">
        <v>123.45905825724311</v>
      </c>
      <c r="E7">
        <v>776</v>
      </c>
      <c r="F7">
        <v>459.48433551846597</v>
      </c>
      <c r="G7">
        <v>1.8773</v>
      </c>
      <c r="J7" s="24">
        <v>40210</v>
      </c>
      <c r="K7">
        <f t="shared" si="1"/>
        <v>6.1928672118581849</v>
      </c>
      <c r="L7">
        <f t="shared" si="0"/>
        <v>6.4877905577101709</v>
      </c>
      <c r="M7">
        <f t="shared" si="0"/>
        <v>4.8159095890186521</v>
      </c>
      <c r="N7">
        <f t="shared" si="0"/>
        <v>6.654152520183219</v>
      </c>
      <c r="O7">
        <f t="shared" si="0"/>
        <v>6.1301048509392819</v>
      </c>
      <c r="P7">
        <f t="shared" si="0"/>
        <v>0.62983457434817935</v>
      </c>
    </row>
    <row r="8" spans="1:19" x14ac:dyDescent="0.25">
      <c r="A8" s="24">
        <v>40211</v>
      </c>
      <c r="B8">
        <v>488.19018283356354</v>
      </c>
      <c r="C8">
        <v>663.66</v>
      </c>
      <c r="D8">
        <v>124.19393360401241</v>
      </c>
      <c r="E8">
        <v>791.80000000000007</v>
      </c>
      <c r="F8">
        <v>478.02460073224626</v>
      </c>
      <c r="G8">
        <v>1.8363</v>
      </c>
      <c r="J8" s="24">
        <v>40211</v>
      </c>
      <c r="K8">
        <f t="shared" si="1"/>
        <v>6.1907050488536894</v>
      </c>
      <c r="L8">
        <f t="shared" si="0"/>
        <v>6.497769970142218</v>
      </c>
      <c r="M8">
        <f t="shared" si="0"/>
        <v>4.8218443245384668</v>
      </c>
      <c r="N8">
        <f t="shared" si="0"/>
        <v>6.6743088346720301</v>
      </c>
      <c r="O8">
        <f t="shared" si="0"/>
        <v>6.169662197134171</v>
      </c>
      <c r="P8">
        <f t="shared" si="0"/>
        <v>0.60775267754299678</v>
      </c>
    </row>
    <row r="9" spans="1:19" x14ac:dyDescent="0.25">
      <c r="A9" s="24">
        <v>40212</v>
      </c>
      <c r="B9">
        <v>486.07680541869962</v>
      </c>
      <c r="C9">
        <v>654.64</v>
      </c>
      <c r="D9">
        <v>126.76599731770499</v>
      </c>
      <c r="E9">
        <v>782.6</v>
      </c>
      <c r="F9">
        <v>477.14472373904988</v>
      </c>
      <c r="G9">
        <v>1.8337000000000001</v>
      </c>
      <c r="J9" s="24">
        <v>40212</v>
      </c>
      <c r="K9">
        <f t="shared" si="1"/>
        <v>6.1863666472550918</v>
      </c>
      <c r="L9">
        <f t="shared" si="0"/>
        <v>6.4840854662191258</v>
      </c>
      <c r="M9">
        <f t="shared" si="0"/>
        <v>4.8423428460868081</v>
      </c>
      <c r="N9">
        <f t="shared" si="0"/>
        <v>6.6626217097763121</v>
      </c>
      <c r="O9">
        <f t="shared" si="0"/>
        <v>6.1678198489357294</v>
      </c>
      <c r="P9">
        <f t="shared" si="0"/>
        <v>0.6063357835729819</v>
      </c>
    </row>
    <row r="10" spans="1:19" x14ac:dyDescent="0.25">
      <c r="A10" s="24">
        <v>40213</v>
      </c>
      <c r="B10">
        <v>487.66183847984763</v>
      </c>
      <c r="C10">
        <v>638.08000000000004</v>
      </c>
      <c r="D10">
        <v>122.35674523708917</v>
      </c>
      <c r="E10">
        <v>766.4</v>
      </c>
      <c r="F10">
        <v>453.32519656609151</v>
      </c>
      <c r="G10">
        <v>1.8714999999999999</v>
      </c>
      <c r="J10" s="24">
        <v>40213</v>
      </c>
      <c r="K10">
        <f t="shared" si="1"/>
        <v>6.189622211714858</v>
      </c>
      <c r="L10">
        <f t="shared" si="0"/>
        <v>6.4584636673334188</v>
      </c>
      <c r="M10">
        <f t="shared" si="0"/>
        <v>4.8069409190358918</v>
      </c>
      <c r="N10">
        <f t="shared" si="0"/>
        <v>6.6417042266566506</v>
      </c>
      <c r="O10">
        <f t="shared" si="0"/>
        <v>6.1166097411496381</v>
      </c>
      <c r="P10">
        <f t="shared" si="0"/>
        <v>0.62674024836234654</v>
      </c>
    </row>
    <row r="11" spans="1:19" x14ac:dyDescent="0.25">
      <c r="A11" s="24">
        <v>40214</v>
      </c>
      <c r="B11">
        <v>481.85005058897178</v>
      </c>
      <c r="C11">
        <v>629.63</v>
      </c>
      <c r="D11">
        <v>122.72418291047381</v>
      </c>
      <c r="E11">
        <v>767</v>
      </c>
      <c r="F11">
        <v>437.36171397524345</v>
      </c>
      <c r="G11">
        <v>1.8753</v>
      </c>
      <c r="J11" s="24">
        <v>40214</v>
      </c>
      <c r="K11">
        <f t="shared" si="1"/>
        <v>6.1776329672863373</v>
      </c>
      <c r="L11">
        <f t="shared" si="0"/>
        <v>6.4451323452691449</v>
      </c>
      <c r="M11">
        <f t="shared" si="0"/>
        <v>4.8099394220321487</v>
      </c>
      <c r="N11">
        <f t="shared" si="0"/>
        <v>6.642486801367256</v>
      </c>
      <c r="O11">
        <f t="shared" si="0"/>
        <v>6.0807605734908163</v>
      </c>
      <c r="P11">
        <f t="shared" si="0"/>
        <v>0.62876864662373932</v>
      </c>
    </row>
    <row r="12" spans="1:19" x14ac:dyDescent="0.25">
      <c r="A12" s="24">
        <v>40217</v>
      </c>
      <c r="B12">
        <v>478.67998446667599</v>
      </c>
      <c r="C12">
        <v>633.66999999999996</v>
      </c>
      <c r="D12">
        <v>121.9893075637045</v>
      </c>
      <c r="E12">
        <v>774.2</v>
      </c>
      <c r="F12">
        <v>440.62982852140129</v>
      </c>
      <c r="G12">
        <v>1.873</v>
      </c>
      <c r="J12" s="24">
        <v>40217</v>
      </c>
      <c r="K12">
        <f t="shared" si="1"/>
        <v>6.1710322832549851</v>
      </c>
      <c r="L12">
        <f t="shared" si="0"/>
        <v>6.4515283141957527</v>
      </c>
      <c r="M12">
        <f t="shared" si="0"/>
        <v>4.8039333979719361</v>
      </c>
      <c r="N12">
        <f t="shared" si="0"/>
        <v>6.6518302381435479</v>
      </c>
      <c r="O12">
        <f t="shared" si="0"/>
        <v>6.0882051318529333</v>
      </c>
      <c r="P12">
        <f t="shared" si="0"/>
        <v>0.62754142346195141</v>
      </c>
    </row>
    <row r="13" spans="1:19" x14ac:dyDescent="0.25">
      <c r="A13" s="24">
        <v>40218</v>
      </c>
      <c r="B13">
        <v>478.94415664353397</v>
      </c>
      <c r="C13">
        <v>636.16999999999996</v>
      </c>
      <c r="D13">
        <v>123.45905825724311</v>
      </c>
      <c r="E13">
        <v>784.59999999999991</v>
      </c>
      <c r="F13">
        <v>453.32519656609151</v>
      </c>
      <c r="G13">
        <v>1.855</v>
      </c>
      <c r="J13" s="24">
        <v>40218</v>
      </c>
      <c r="K13">
        <f t="shared" si="1"/>
        <v>6.1715840074069117</v>
      </c>
      <c r="L13">
        <f t="shared" si="0"/>
        <v>6.4554658232205027</v>
      </c>
      <c r="M13">
        <f t="shared" si="0"/>
        <v>4.8159095890186521</v>
      </c>
      <c r="N13">
        <f t="shared" si="0"/>
        <v>6.6651740337754521</v>
      </c>
      <c r="O13">
        <f t="shared" si="0"/>
        <v>6.1166097411496381</v>
      </c>
      <c r="P13">
        <f t="shared" si="0"/>
        <v>0.61788469605939844</v>
      </c>
    </row>
    <row r="14" spans="1:19" x14ac:dyDescent="0.25">
      <c r="A14" s="24">
        <v>40219</v>
      </c>
      <c r="B14">
        <v>474.37397798389082</v>
      </c>
      <c r="C14">
        <v>629.79999999999995</v>
      </c>
      <c r="D14">
        <v>124.56137127739709</v>
      </c>
      <c r="E14">
        <v>784</v>
      </c>
      <c r="F14">
        <v>455.90197918902373</v>
      </c>
      <c r="G14">
        <v>1.8483000000000001</v>
      </c>
      <c r="J14" s="24">
        <v>40219</v>
      </c>
      <c r="K14">
        <f t="shared" si="1"/>
        <v>6.1619959936999127</v>
      </c>
      <c r="L14">
        <f t="shared" si="0"/>
        <v>6.4454023086669245</v>
      </c>
      <c r="M14">
        <f t="shared" si="0"/>
        <v>4.8247985364358987</v>
      </c>
      <c r="N14">
        <f t="shared" si="0"/>
        <v>6.6644090203504076</v>
      </c>
      <c r="O14">
        <f t="shared" si="0"/>
        <v>6.122277828488814</v>
      </c>
      <c r="P14">
        <f t="shared" si="0"/>
        <v>0.61426629770649765</v>
      </c>
    </row>
    <row r="15" spans="1:19" x14ac:dyDescent="0.25">
      <c r="A15" s="24">
        <v>40220</v>
      </c>
      <c r="B15">
        <v>472.86819657580025</v>
      </c>
      <c r="C15">
        <v>629.26</v>
      </c>
      <c r="D15">
        <v>125.66368429755104</v>
      </c>
      <c r="E15">
        <v>784</v>
      </c>
      <c r="F15">
        <v>459.10724537852468</v>
      </c>
      <c r="G15">
        <v>1.8515999999999999</v>
      </c>
      <c r="J15" s="24">
        <v>40220</v>
      </c>
      <c r="K15">
        <f t="shared" si="1"/>
        <v>6.1588166954868608</v>
      </c>
      <c r="L15">
        <f t="shared" si="0"/>
        <v>6.4445445258239928</v>
      </c>
      <c r="M15">
        <f t="shared" si="0"/>
        <v>4.8336091661180536</v>
      </c>
      <c r="N15">
        <f t="shared" si="0"/>
        <v>6.6644090203504076</v>
      </c>
      <c r="O15">
        <f t="shared" si="0"/>
        <v>6.1292838328307662</v>
      </c>
      <c r="P15">
        <f t="shared" si="0"/>
        <v>0.61605013017497834</v>
      </c>
    </row>
    <row r="16" spans="1:19" x14ac:dyDescent="0.25">
      <c r="A16" s="24">
        <v>40221</v>
      </c>
      <c r="B16">
        <v>473.26445484108723</v>
      </c>
      <c r="C16">
        <v>618.89</v>
      </c>
      <c r="D16">
        <v>126.03112197093569</v>
      </c>
      <c r="E16">
        <v>778.6</v>
      </c>
      <c r="F16">
        <v>458.16452002867146</v>
      </c>
      <c r="G16">
        <v>1.867</v>
      </c>
      <c r="J16" s="24">
        <v>40221</v>
      </c>
      <c r="K16">
        <f t="shared" si="1"/>
        <v>6.1596543333970688</v>
      </c>
      <c r="L16">
        <f t="shared" si="0"/>
        <v>6.4279275509156353</v>
      </c>
      <c r="M16">
        <f t="shared" si="0"/>
        <v>4.8365288762213883</v>
      </c>
      <c r="N16">
        <f t="shared" si="0"/>
        <v>6.6574974351763556</v>
      </c>
      <c r="O16">
        <f t="shared" si="0"/>
        <v>6.1272283336486701</v>
      </c>
      <c r="P16">
        <f t="shared" si="0"/>
        <v>0.62433286455958559</v>
      </c>
    </row>
    <row r="17" spans="1:16" x14ac:dyDescent="0.25">
      <c r="A17" s="24">
        <v>40224</v>
      </c>
      <c r="B17">
        <v>473.31728927645884</v>
      </c>
      <c r="C17">
        <v>622.4</v>
      </c>
      <c r="D17">
        <v>125.66368429755104</v>
      </c>
      <c r="E17">
        <v>796.80000000000007</v>
      </c>
      <c r="F17">
        <v>455.71343411905309</v>
      </c>
      <c r="G17">
        <v>1.8312999999999999</v>
      </c>
      <c r="J17" s="24">
        <v>40224</v>
      </c>
      <c r="K17">
        <f t="shared" si="1"/>
        <v>6.1597659654579129</v>
      </c>
      <c r="L17">
        <f t="shared" si="0"/>
        <v>6.4335829728641816</v>
      </c>
      <c r="M17">
        <f t="shared" si="0"/>
        <v>4.8336091661180536</v>
      </c>
      <c r="N17">
        <f t="shared" si="0"/>
        <v>6.6806037062703885</v>
      </c>
      <c r="O17">
        <f t="shared" si="0"/>
        <v>6.1218641780175584</v>
      </c>
      <c r="P17">
        <f t="shared" si="0"/>
        <v>0.60502609716476585</v>
      </c>
    </row>
    <row r="18" spans="1:16" x14ac:dyDescent="0.25">
      <c r="A18" s="24">
        <v>40227</v>
      </c>
      <c r="B18">
        <v>472.15493169828369</v>
      </c>
      <c r="C18">
        <v>622.12</v>
      </c>
      <c r="D18">
        <v>124.92880895078171</v>
      </c>
      <c r="E18">
        <v>796.80000000000007</v>
      </c>
      <c r="F18">
        <v>488.83451807722997</v>
      </c>
      <c r="G18">
        <v>1.8266</v>
      </c>
      <c r="J18" s="24">
        <v>40227</v>
      </c>
      <c r="K18">
        <f t="shared" si="1"/>
        <v>6.1573071768483931</v>
      </c>
      <c r="L18">
        <f t="shared" si="1"/>
        <v>6.4331330001763591</v>
      </c>
      <c r="M18">
        <f t="shared" si="1"/>
        <v>4.8277440466656554</v>
      </c>
      <c r="N18">
        <f t="shared" si="1"/>
        <v>6.6806037062703885</v>
      </c>
      <c r="O18">
        <f t="shared" si="1"/>
        <v>6.1920240233616584</v>
      </c>
      <c r="P18">
        <f t="shared" si="1"/>
        <v>0.60245631527544152</v>
      </c>
    </row>
    <row r="19" spans="1:16" x14ac:dyDescent="0.25">
      <c r="A19" s="24">
        <v>40228</v>
      </c>
      <c r="B19">
        <v>472.15493169828369</v>
      </c>
      <c r="C19">
        <v>631.02</v>
      </c>
      <c r="D19">
        <v>123.82649593062777</v>
      </c>
      <c r="E19">
        <v>807.2</v>
      </c>
      <c r="F19">
        <v>491.41130070016214</v>
      </c>
      <c r="G19">
        <v>1.8116000000000001</v>
      </c>
      <c r="J19" s="24">
        <v>40228</v>
      </c>
      <c r="K19">
        <f t="shared" si="1"/>
        <v>6.1573071768483931</v>
      </c>
      <c r="L19">
        <f t="shared" si="1"/>
        <v>6.4473375577599921</v>
      </c>
      <c r="M19">
        <f t="shared" si="1"/>
        <v>4.8188813594078095</v>
      </c>
      <c r="N19">
        <f t="shared" si="1"/>
        <v>6.6935714690393988</v>
      </c>
      <c r="O19">
        <f t="shared" si="1"/>
        <v>6.1972814567704795</v>
      </c>
      <c r="P19">
        <f t="shared" si="1"/>
        <v>0.5942104326999218</v>
      </c>
    </row>
    <row r="20" spans="1:16" x14ac:dyDescent="0.25">
      <c r="A20" s="24">
        <v>40231</v>
      </c>
      <c r="B20">
        <v>475.90617660966706</v>
      </c>
      <c r="C20">
        <v>614.42999999999995</v>
      </c>
      <c r="D20">
        <v>124.92880895078171</v>
      </c>
      <c r="E20">
        <v>800.8</v>
      </c>
      <c r="F20">
        <v>494.05093167975116</v>
      </c>
      <c r="G20">
        <v>1.8046</v>
      </c>
      <c r="J20" s="24">
        <v>40231</v>
      </c>
      <c r="K20">
        <f t="shared" si="1"/>
        <v>6.1652207268402082</v>
      </c>
      <c r="L20">
        <f t="shared" si="1"/>
        <v>6.4206950087664083</v>
      </c>
      <c r="M20">
        <f t="shared" si="1"/>
        <v>4.8277440466656554</v>
      </c>
      <c r="N20">
        <f t="shared" si="1"/>
        <v>6.6856112280010107</v>
      </c>
      <c r="O20">
        <f t="shared" si="1"/>
        <v>6.2026386124397224</v>
      </c>
      <c r="P20">
        <f t="shared" si="1"/>
        <v>0.59033896057826329</v>
      </c>
    </row>
    <row r="21" spans="1:16" x14ac:dyDescent="0.25">
      <c r="A21" s="24">
        <v>40232</v>
      </c>
      <c r="B21">
        <v>474.40039520157649</v>
      </c>
      <c r="C21">
        <v>596.92999999999995</v>
      </c>
      <c r="D21">
        <v>129.33806103139756</v>
      </c>
      <c r="E21">
        <v>793.6</v>
      </c>
      <c r="F21">
        <v>485.50355517441523</v>
      </c>
      <c r="G21">
        <v>1.8186</v>
      </c>
      <c r="J21" s="24">
        <v>40232</v>
      </c>
      <c r="K21">
        <f t="shared" si="1"/>
        <v>6.1620516807387684</v>
      </c>
      <c r="L21">
        <f t="shared" si="1"/>
        <v>6.3917998535866163</v>
      </c>
      <c r="M21">
        <f t="shared" si="1"/>
        <v>4.8624296046535456</v>
      </c>
      <c r="N21">
        <f t="shared" si="1"/>
        <v>6.6765795559706627</v>
      </c>
      <c r="O21">
        <f t="shared" si="1"/>
        <v>6.185186610411912</v>
      </c>
      <c r="P21">
        <f t="shared" si="1"/>
        <v>0.59806697430967537</v>
      </c>
    </row>
    <row r="22" spans="1:16" x14ac:dyDescent="0.25">
      <c r="A22" s="24">
        <v>40233</v>
      </c>
      <c r="B22">
        <v>475.50991834438014</v>
      </c>
      <c r="C22">
        <v>567.36</v>
      </c>
      <c r="D22">
        <v>127.86831033785894</v>
      </c>
      <c r="E22">
        <v>793.8</v>
      </c>
      <c r="F22">
        <v>490.78281713359337</v>
      </c>
      <c r="G22">
        <v>1.8203</v>
      </c>
      <c r="J22" s="24">
        <v>40233</v>
      </c>
      <c r="K22">
        <f t="shared" si="1"/>
        <v>6.1643877405363163</v>
      </c>
      <c r="L22">
        <f t="shared" si="1"/>
        <v>6.3409940228858428</v>
      </c>
      <c r="M22">
        <f t="shared" si="1"/>
        <v>4.8510009088299224</v>
      </c>
      <c r="N22">
        <f t="shared" si="1"/>
        <v>6.6768315403489646</v>
      </c>
      <c r="O22">
        <f t="shared" si="1"/>
        <v>6.1960017023086413</v>
      </c>
      <c r="P22">
        <f t="shared" si="1"/>
        <v>0.59900132266971606</v>
      </c>
    </row>
    <row r="23" spans="1:16" x14ac:dyDescent="0.25">
      <c r="A23" s="24">
        <v>40234</v>
      </c>
      <c r="B23">
        <v>472.86819657580025</v>
      </c>
      <c r="C23">
        <v>564.99</v>
      </c>
      <c r="D23">
        <v>130.44037405155152</v>
      </c>
      <c r="E23">
        <v>795.19999999999993</v>
      </c>
      <c r="F23">
        <v>479.47011293535456</v>
      </c>
      <c r="G23">
        <v>1.8364</v>
      </c>
      <c r="J23" s="24">
        <v>40234</v>
      </c>
      <c r="K23">
        <f t="shared" si="1"/>
        <v>6.1588166954868608</v>
      </c>
      <c r="L23">
        <f t="shared" si="1"/>
        <v>6.3368080318747655</v>
      </c>
      <c r="M23">
        <f t="shared" si="1"/>
        <v>4.8709162185308639</v>
      </c>
      <c r="N23">
        <f t="shared" si="1"/>
        <v>6.6785936553423646</v>
      </c>
      <c r="O23">
        <f t="shared" si="1"/>
        <v>6.1726815627361953</v>
      </c>
      <c r="P23">
        <f t="shared" si="1"/>
        <v>0.60780713339292991</v>
      </c>
    </row>
    <row r="24" spans="1:16" x14ac:dyDescent="0.25">
      <c r="A24" s="24">
        <v>40235</v>
      </c>
      <c r="B24">
        <v>471.09824299085176</v>
      </c>
      <c r="C24">
        <v>573.91999999999996</v>
      </c>
      <c r="D24">
        <v>128.97062335801292</v>
      </c>
      <c r="E24">
        <v>805.19999999999993</v>
      </c>
      <c r="F24">
        <v>487.64039930074927</v>
      </c>
      <c r="G24">
        <v>1.8109999999999999</v>
      </c>
      <c r="J24" s="24">
        <v>40235</v>
      </c>
      <c r="K24">
        <f t="shared" si="1"/>
        <v>6.1550666561105283</v>
      </c>
      <c r="L24">
        <f t="shared" si="1"/>
        <v>6.3524900137839726</v>
      </c>
      <c r="M24">
        <f t="shared" si="1"/>
        <v>4.8595846525213142</v>
      </c>
      <c r="N24">
        <f t="shared" si="1"/>
        <v>6.691090693765636</v>
      </c>
      <c r="O24">
        <f t="shared" si="1"/>
        <v>6.1895782475399157</v>
      </c>
      <c r="P24">
        <f t="shared" si="1"/>
        <v>0.59387917890127628</v>
      </c>
    </row>
    <row r="25" spans="1:16" x14ac:dyDescent="0.25">
      <c r="A25" s="24">
        <v>40238</v>
      </c>
      <c r="B25">
        <v>471.09824299085176</v>
      </c>
      <c r="C25">
        <v>566.46</v>
      </c>
      <c r="D25">
        <v>131.1752493983208</v>
      </c>
      <c r="E25">
        <v>807.8</v>
      </c>
      <c r="F25">
        <v>483.24101433476744</v>
      </c>
      <c r="G25">
        <v>1.8</v>
      </c>
      <c r="J25" s="24">
        <v>40238</v>
      </c>
      <c r="K25">
        <f t="shared" si="1"/>
        <v>6.1550666561105283</v>
      </c>
      <c r="L25">
        <f t="shared" si="1"/>
        <v>6.3394064689724798</v>
      </c>
      <c r="M25">
        <f t="shared" si="1"/>
        <v>4.8765342108350866</v>
      </c>
      <c r="N25">
        <f t="shared" si="1"/>
        <v>6.6943145031293128</v>
      </c>
      <c r="O25">
        <f t="shared" si="1"/>
        <v>6.1805155236781468</v>
      </c>
      <c r="P25">
        <f t="shared" si="1"/>
        <v>0.58778666490211906</v>
      </c>
    </row>
    <row r="26" spans="1:16" x14ac:dyDescent="0.25">
      <c r="A26" s="24">
        <v>40239</v>
      </c>
      <c r="B26">
        <v>467.7960907801268</v>
      </c>
      <c r="C26">
        <v>572.66999999999996</v>
      </c>
      <c r="D26">
        <v>130.44037405155152</v>
      </c>
      <c r="E26">
        <v>813.6</v>
      </c>
      <c r="F26">
        <v>491.3484523435053</v>
      </c>
      <c r="G26">
        <v>1.7850999999999999</v>
      </c>
      <c r="J26" s="24">
        <v>40239</v>
      </c>
      <c r="K26">
        <f t="shared" si="1"/>
        <v>6.1480324975100462</v>
      </c>
      <c r="L26">
        <f t="shared" si="1"/>
        <v>6.3503096345809205</v>
      </c>
      <c r="M26">
        <f t="shared" si="1"/>
        <v>4.8709162185308639</v>
      </c>
      <c r="N26">
        <f t="shared" si="1"/>
        <v>6.7014688447343502</v>
      </c>
      <c r="O26">
        <f t="shared" si="1"/>
        <v>6.1971535549988657</v>
      </c>
      <c r="P26">
        <f t="shared" si="1"/>
        <v>0.57947443607136939</v>
      </c>
    </row>
    <row r="27" spans="1:16" x14ac:dyDescent="0.25">
      <c r="A27" s="24">
        <v>40240</v>
      </c>
      <c r="B27">
        <v>469.5660443650753</v>
      </c>
      <c r="C27">
        <v>564.25</v>
      </c>
      <c r="D27">
        <v>130.44037405155152</v>
      </c>
      <c r="E27">
        <v>808</v>
      </c>
      <c r="F27">
        <v>498.07322650579169</v>
      </c>
      <c r="G27">
        <v>1.7846</v>
      </c>
      <c r="J27" s="24">
        <v>40240</v>
      </c>
      <c r="K27">
        <f t="shared" si="1"/>
        <v>6.1518089583294557</v>
      </c>
      <c r="L27">
        <f t="shared" si="1"/>
        <v>6.3354974156976454</v>
      </c>
      <c r="M27">
        <f t="shared" si="1"/>
        <v>4.8709162185308639</v>
      </c>
      <c r="N27">
        <f t="shared" si="1"/>
        <v>6.694562058521095</v>
      </c>
      <c r="O27">
        <f t="shared" si="1"/>
        <v>6.2107471073914473</v>
      </c>
      <c r="P27">
        <f t="shared" si="1"/>
        <v>0.57919430048391396</v>
      </c>
    </row>
    <row r="28" spans="1:16" x14ac:dyDescent="0.25">
      <c r="A28" s="24">
        <v>40241</v>
      </c>
      <c r="B28">
        <v>465.39212397071918</v>
      </c>
      <c r="C28">
        <v>549.94000000000005</v>
      </c>
      <c r="D28">
        <v>132.27756241847476</v>
      </c>
      <c r="E28">
        <v>802.8</v>
      </c>
      <c r="F28">
        <v>493.61099318315303</v>
      </c>
      <c r="G28">
        <v>1.7887999999999999</v>
      </c>
      <c r="J28" s="24">
        <v>40241</v>
      </c>
      <c r="K28">
        <f t="shared" si="1"/>
        <v>6.1428803275851553</v>
      </c>
      <c r="L28">
        <f t="shared" si="1"/>
        <v>6.30980918136658</v>
      </c>
      <c r="M28">
        <f t="shared" si="1"/>
        <v>4.8849024605056037</v>
      </c>
      <c r="N28">
        <f t="shared" si="1"/>
        <v>6.6881056169221829</v>
      </c>
      <c r="O28">
        <f t="shared" si="1"/>
        <v>6.2017477437839208</v>
      </c>
      <c r="P28">
        <f t="shared" si="1"/>
        <v>0.58154500397864295</v>
      </c>
    </row>
    <row r="29" spans="1:16" x14ac:dyDescent="0.25">
      <c r="A29" s="24">
        <v>40242</v>
      </c>
      <c r="B29">
        <v>463.41083264428426</v>
      </c>
      <c r="C29">
        <v>542.27</v>
      </c>
      <c r="D29">
        <v>130.80781172493616</v>
      </c>
      <c r="E29">
        <v>803.40000000000009</v>
      </c>
      <c r="F29">
        <v>502.09552133183212</v>
      </c>
      <c r="G29">
        <v>1.7824</v>
      </c>
      <c r="J29" s="24">
        <v>40242</v>
      </c>
      <c r="K29">
        <f t="shared" si="1"/>
        <v>6.1386139881693413</v>
      </c>
      <c r="L29">
        <f t="shared" si="1"/>
        <v>6.2957640323831949</v>
      </c>
      <c r="M29">
        <f t="shared" si="1"/>
        <v>4.8737291599074783</v>
      </c>
      <c r="N29">
        <f t="shared" si="1"/>
        <v>6.6888527219251817</v>
      </c>
      <c r="O29">
        <f t="shared" si="1"/>
        <v>6.2187903831280078</v>
      </c>
      <c r="P29">
        <f t="shared" si="1"/>
        <v>0.57796077075082786</v>
      </c>
    </row>
    <row r="30" spans="1:16" x14ac:dyDescent="0.25">
      <c r="A30" s="24">
        <v>40245</v>
      </c>
      <c r="B30">
        <v>461.85221680082208</v>
      </c>
      <c r="C30">
        <v>517.9</v>
      </c>
      <c r="D30">
        <v>128.2357480112436</v>
      </c>
      <c r="E30">
        <v>795.6</v>
      </c>
      <c r="F30">
        <v>505.74072601793131</v>
      </c>
      <c r="G30">
        <v>1.7826</v>
      </c>
      <c r="J30" s="24">
        <v>40245</v>
      </c>
      <c r="K30">
        <f t="shared" si="1"/>
        <v>6.1352449628556638</v>
      </c>
      <c r="L30">
        <f t="shared" si="1"/>
        <v>6.2497821734298453</v>
      </c>
      <c r="M30">
        <f t="shared" si="1"/>
        <v>4.8538703512578749</v>
      </c>
      <c r="N30">
        <f t="shared" si="1"/>
        <v>6.6790965469798174</v>
      </c>
      <c r="O30">
        <f t="shared" si="1"/>
        <v>6.2260241387920985</v>
      </c>
      <c r="P30">
        <f t="shared" si="1"/>
        <v>0.57807297271447988</v>
      </c>
    </row>
    <row r="31" spans="1:16" x14ac:dyDescent="0.25">
      <c r="A31" s="24">
        <v>40246</v>
      </c>
      <c r="B31">
        <v>461.42954131784938</v>
      </c>
      <c r="C31">
        <v>500.84</v>
      </c>
      <c r="D31">
        <v>127.86831033785894</v>
      </c>
      <c r="E31">
        <v>795.19999999999993</v>
      </c>
      <c r="F31">
        <v>502.22121804514586</v>
      </c>
      <c r="G31">
        <v>1.7899</v>
      </c>
      <c r="J31" s="24">
        <v>40246</v>
      </c>
      <c r="K31">
        <f t="shared" si="1"/>
        <v>6.1343293690864078</v>
      </c>
      <c r="L31">
        <f t="shared" si="1"/>
        <v>6.2162866888007473</v>
      </c>
      <c r="M31">
        <f t="shared" si="1"/>
        <v>4.8510009088299224</v>
      </c>
      <c r="N31">
        <f t="shared" si="1"/>
        <v>6.6785936553423646</v>
      </c>
      <c r="O31">
        <f t="shared" si="1"/>
        <v>6.2190406960204285</v>
      </c>
      <c r="P31">
        <f t="shared" si="1"/>
        <v>0.58215975237031725</v>
      </c>
    </row>
    <row r="32" spans="1:16" x14ac:dyDescent="0.25">
      <c r="A32" s="24">
        <v>40247</v>
      </c>
      <c r="B32">
        <v>460.10868043355936</v>
      </c>
      <c r="C32">
        <v>489.55</v>
      </c>
      <c r="D32">
        <v>125.66368429755104</v>
      </c>
      <c r="E32">
        <v>785.40000000000009</v>
      </c>
      <c r="F32">
        <v>505.80357437458821</v>
      </c>
      <c r="G32">
        <v>1.7716000000000001</v>
      </c>
      <c r="J32" s="24">
        <v>40247</v>
      </c>
      <c r="K32">
        <f t="shared" si="1"/>
        <v>6.1314627233897996</v>
      </c>
      <c r="L32">
        <f t="shared" si="1"/>
        <v>6.19348660180008</v>
      </c>
      <c r="M32">
        <f t="shared" si="1"/>
        <v>4.8336091661180536</v>
      </c>
      <c r="N32">
        <f t="shared" si="1"/>
        <v>6.6661931421439098</v>
      </c>
      <c r="O32">
        <f t="shared" si="1"/>
        <v>6.2261484009854868</v>
      </c>
      <c r="P32">
        <f t="shared" si="1"/>
        <v>0.5718830930669061</v>
      </c>
    </row>
    <row r="33" spans="1:16" x14ac:dyDescent="0.25">
      <c r="A33" s="24">
        <v>40248</v>
      </c>
      <c r="B33">
        <v>456.14609778068956</v>
      </c>
      <c r="C33">
        <v>473.73</v>
      </c>
      <c r="D33">
        <v>124.56137127739709</v>
      </c>
      <c r="E33">
        <v>791</v>
      </c>
      <c r="F33">
        <v>504.54660724145049</v>
      </c>
      <c r="G33">
        <v>1.7693000000000001</v>
      </c>
      <c r="J33" s="24">
        <v>40248</v>
      </c>
      <c r="K33">
        <f t="shared" si="1"/>
        <v>6.1228131480704446</v>
      </c>
      <c r="L33">
        <f t="shared" si="1"/>
        <v>6.1606375391466619</v>
      </c>
      <c r="M33">
        <f t="shared" si="1"/>
        <v>4.8247985364358987</v>
      </c>
      <c r="N33">
        <f t="shared" si="1"/>
        <v>6.6732979677676543</v>
      </c>
      <c r="O33">
        <f t="shared" si="1"/>
        <v>6.2236602185621948</v>
      </c>
      <c r="P33">
        <f t="shared" si="1"/>
        <v>0.5705839881368201</v>
      </c>
    </row>
    <row r="34" spans="1:16" x14ac:dyDescent="0.25">
      <c r="A34" s="24">
        <v>40249</v>
      </c>
      <c r="B34">
        <v>453.05528331145103</v>
      </c>
      <c r="C34">
        <v>479.57</v>
      </c>
      <c r="D34">
        <v>124.92880895078171</v>
      </c>
      <c r="E34">
        <v>786</v>
      </c>
      <c r="F34">
        <v>498.95310349898801</v>
      </c>
      <c r="G34">
        <v>1.7637</v>
      </c>
      <c r="J34" s="24">
        <v>40249</v>
      </c>
      <c r="K34">
        <f t="shared" si="1"/>
        <v>6.1160141562521009</v>
      </c>
      <c r="L34">
        <f t="shared" si="1"/>
        <v>6.1728898690701213</v>
      </c>
      <c r="M34">
        <f t="shared" si="1"/>
        <v>4.8277440466656554</v>
      </c>
      <c r="N34">
        <f t="shared" si="1"/>
        <v>6.6669567924292066</v>
      </c>
      <c r="O34">
        <f t="shared" si="1"/>
        <v>6.2125121103710796</v>
      </c>
      <c r="P34">
        <f t="shared" si="1"/>
        <v>0.56741387509418195</v>
      </c>
    </row>
    <row r="35" spans="1:16" x14ac:dyDescent="0.25">
      <c r="A35" s="24">
        <v>40252</v>
      </c>
      <c r="B35">
        <v>448.22093247494979</v>
      </c>
      <c r="C35">
        <v>479.3</v>
      </c>
      <c r="D35">
        <v>124.56137127739709</v>
      </c>
      <c r="E35">
        <v>788.19999999999993</v>
      </c>
      <c r="F35">
        <v>489.52585000045565</v>
      </c>
      <c r="G35">
        <v>1.7644</v>
      </c>
      <c r="J35" s="24">
        <v>40252</v>
      </c>
      <c r="K35">
        <f t="shared" si="1"/>
        <v>6.105286263700954</v>
      </c>
      <c r="L35">
        <f t="shared" si="1"/>
        <v>6.1723267061655855</v>
      </c>
      <c r="M35">
        <f t="shared" si="1"/>
        <v>4.8247985364358987</v>
      </c>
      <c r="N35">
        <f t="shared" si="1"/>
        <v>6.6697518647609035</v>
      </c>
      <c r="O35">
        <f t="shared" si="1"/>
        <v>6.1934372695659148</v>
      </c>
      <c r="P35">
        <f t="shared" si="1"/>
        <v>0.56781068924864764</v>
      </c>
    </row>
    <row r="36" spans="1:16" x14ac:dyDescent="0.25">
      <c r="A36" s="24">
        <v>40253</v>
      </c>
      <c r="B36">
        <v>443.7564226860498</v>
      </c>
      <c r="C36">
        <v>484.13</v>
      </c>
      <c r="D36">
        <v>124.19393360401241</v>
      </c>
      <c r="E36">
        <v>786.4</v>
      </c>
      <c r="F36">
        <v>496.62771430268333</v>
      </c>
      <c r="G36">
        <v>1.7665999999999999</v>
      </c>
      <c r="J36" s="24">
        <v>40253</v>
      </c>
      <c r="K36">
        <f t="shared" si="1"/>
        <v>6.0952758143435872</v>
      </c>
      <c r="L36">
        <f t="shared" si="1"/>
        <v>6.1823534656927635</v>
      </c>
      <c r="M36">
        <f t="shared" si="1"/>
        <v>4.8218443245384668</v>
      </c>
      <c r="N36">
        <f t="shared" si="1"/>
        <v>6.6674655688329567</v>
      </c>
      <c r="O36">
        <f t="shared" si="1"/>
        <v>6.207840679617302</v>
      </c>
      <c r="P36">
        <f t="shared" si="1"/>
        <v>0.56905679532889475</v>
      </c>
    </row>
    <row r="37" spans="1:16" x14ac:dyDescent="0.25">
      <c r="A37" s="24">
        <v>40254</v>
      </c>
      <c r="B37">
        <v>440.29576716921019</v>
      </c>
      <c r="C37">
        <v>481.02</v>
      </c>
      <c r="D37">
        <v>125.66368429755104</v>
      </c>
      <c r="E37">
        <v>784.2</v>
      </c>
      <c r="F37">
        <v>515.10513115980666</v>
      </c>
      <c r="G37">
        <v>1.764</v>
      </c>
      <c r="J37" s="24">
        <v>40254</v>
      </c>
      <c r="K37">
        <f t="shared" si="1"/>
        <v>6.087446699200191</v>
      </c>
      <c r="L37">
        <f t="shared" si="1"/>
        <v>6.1759088492829148</v>
      </c>
      <c r="M37">
        <f t="shared" si="1"/>
        <v>4.8336091661180536</v>
      </c>
      <c r="N37">
        <f t="shared" si="1"/>
        <v>6.6646640898582312</v>
      </c>
      <c r="O37">
        <f t="shared" si="1"/>
        <v>6.244371018004756</v>
      </c>
      <c r="P37">
        <f t="shared" si="1"/>
        <v>0.56758395758459956</v>
      </c>
    </row>
    <row r="38" spans="1:16" x14ac:dyDescent="0.25">
      <c r="A38" s="24">
        <v>40255</v>
      </c>
      <c r="B38">
        <v>438.5258135842617</v>
      </c>
      <c r="C38">
        <v>482.36</v>
      </c>
      <c r="D38">
        <v>128.2357480112436</v>
      </c>
      <c r="E38">
        <v>775.19999999999993</v>
      </c>
      <c r="F38">
        <v>512.08841004027636</v>
      </c>
      <c r="G38">
        <v>1.7847999999999999</v>
      </c>
      <c r="J38" s="24">
        <v>40255</v>
      </c>
      <c r="K38">
        <f t="shared" si="1"/>
        <v>6.0834186780026496</v>
      </c>
      <c r="L38">
        <f t="shared" si="1"/>
        <v>6.178690723235392</v>
      </c>
      <c r="M38">
        <f t="shared" si="1"/>
        <v>4.8538703512578749</v>
      </c>
      <c r="N38">
        <f t="shared" si="1"/>
        <v>6.6531210605765567</v>
      </c>
      <c r="O38">
        <f t="shared" si="1"/>
        <v>6.2384972859926622</v>
      </c>
      <c r="P38">
        <f t="shared" si="1"/>
        <v>0.57930636413618564</v>
      </c>
    </row>
    <row r="39" spans="1:16" x14ac:dyDescent="0.25">
      <c r="A39" s="24">
        <v>40256</v>
      </c>
      <c r="B39">
        <v>439.84667446855161</v>
      </c>
      <c r="C39">
        <v>478.62</v>
      </c>
      <c r="D39">
        <v>129.33806103139756</v>
      </c>
      <c r="E39">
        <v>769</v>
      </c>
      <c r="F39">
        <v>502.03267297517516</v>
      </c>
      <c r="G39">
        <v>1.7954000000000001</v>
      </c>
      <c r="J39" s="24">
        <v>40256</v>
      </c>
      <c r="K39">
        <f t="shared" si="1"/>
        <v>6.0864261990666044</v>
      </c>
      <c r="L39">
        <f t="shared" si="1"/>
        <v>6.1709069631510935</v>
      </c>
      <c r="M39">
        <f t="shared" si="1"/>
        <v>4.8624296046535456</v>
      </c>
      <c r="N39">
        <f t="shared" si="1"/>
        <v>6.6450909695056444</v>
      </c>
      <c r="O39">
        <f t="shared" si="1"/>
        <v>6.2186652031816712</v>
      </c>
      <c r="P39">
        <f t="shared" si="1"/>
        <v>0.58522783834045111</v>
      </c>
    </row>
    <row r="40" spans="1:16" x14ac:dyDescent="0.25">
      <c r="A40" s="24">
        <v>40259</v>
      </c>
      <c r="B40">
        <v>441.61662805350011</v>
      </c>
      <c r="C40">
        <v>475.83</v>
      </c>
      <c r="D40">
        <v>128.97062335801292</v>
      </c>
      <c r="E40">
        <v>762.6</v>
      </c>
      <c r="F40">
        <v>506.1806645145295</v>
      </c>
      <c r="G40">
        <v>1.8029999999999999</v>
      </c>
      <c r="J40" s="24">
        <v>40259</v>
      </c>
      <c r="K40">
        <f t="shared" si="1"/>
        <v>6.090442148360645</v>
      </c>
      <c r="L40">
        <f t="shared" si="1"/>
        <v>6.1650606475835783</v>
      </c>
      <c r="M40">
        <f t="shared" si="1"/>
        <v>4.8595846525213142</v>
      </c>
      <c r="N40">
        <f t="shared" si="1"/>
        <v>6.6367336474234637</v>
      </c>
      <c r="O40">
        <f t="shared" si="1"/>
        <v>6.2268936500573657</v>
      </c>
      <c r="P40">
        <f t="shared" si="1"/>
        <v>0.58945194422118019</v>
      </c>
    </row>
    <row r="41" spans="1:16" x14ac:dyDescent="0.25">
      <c r="A41" s="24">
        <v>40260</v>
      </c>
      <c r="B41">
        <v>440.71844265218294</v>
      </c>
      <c r="C41">
        <v>473.27</v>
      </c>
      <c r="D41">
        <v>127.5008726644743</v>
      </c>
      <c r="E41">
        <v>766</v>
      </c>
      <c r="F41">
        <v>507.18623822103956</v>
      </c>
      <c r="G41">
        <v>1.7813000000000001</v>
      </c>
      <c r="J41" s="24">
        <v>40260</v>
      </c>
      <c r="K41">
        <f t="shared" si="1"/>
        <v>6.0884062195136881</v>
      </c>
      <c r="L41">
        <f t="shared" si="1"/>
        <v>6.1596660501578997</v>
      </c>
      <c r="M41">
        <f t="shared" si="1"/>
        <v>4.8481232090023072</v>
      </c>
      <c r="N41">
        <f t="shared" si="1"/>
        <v>6.6411821697405911</v>
      </c>
      <c r="O41">
        <f t="shared" si="1"/>
        <v>6.2288782699099601</v>
      </c>
      <c r="P41">
        <f t="shared" si="1"/>
        <v>0.57734343481630224</v>
      </c>
    </row>
    <row r="42" spans="1:16" x14ac:dyDescent="0.25">
      <c r="A42" s="24">
        <v>40261</v>
      </c>
      <c r="B42">
        <v>438.07672088360312</v>
      </c>
      <c r="C42">
        <v>470</v>
      </c>
      <c r="D42">
        <v>124.56137127739709</v>
      </c>
      <c r="E42">
        <v>757.8</v>
      </c>
      <c r="F42">
        <v>500.39861570209632</v>
      </c>
      <c r="G42">
        <v>1.7904</v>
      </c>
      <c r="J42" s="24">
        <v>40261</v>
      </c>
      <c r="K42">
        <f t="shared" si="1"/>
        <v>6.0823940568721131</v>
      </c>
      <c r="L42">
        <f t="shared" si="1"/>
        <v>6.1527326947041043</v>
      </c>
      <c r="M42">
        <f t="shared" si="1"/>
        <v>4.8247985364358987</v>
      </c>
      <c r="N42">
        <f t="shared" si="1"/>
        <v>6.6304194985845006</v>
      </c>
      <c r="O42">
        <f t="shared" si="1"/>
        <v>6.2154050122062285</v>
      </c>
      <c r="P42">
        <f t="shared" si="1"/>
        <v>0.58243905857552369</v>
      </c>
    </row>
    <row r="43" spans="1:16" x14ac:dyDescent="0.25">
      <c r="A43" s="24">
        <v>40262</v>
      </c>
      <c r="B43">
        <v>435.01232363205042</v>
      </c>
      <c r="C43">
        <v>440.85</v>
      </c>
      <c r="D43">
        <v>125.29624662416639</v>
      </c>
      <c r="E43">
        <v>756.80000000000007</v>
      </c>
      <c r="F43">
        <v>500.33576734543936</v>
      </c>
      <c r="G43">
        <v>1.8008</v>
      </c>
      <c r="J43" s="24">
        <v>40262</v>
      </c>
      <c r="K43">
        <f t="shared" si="1"/>
        <v>6.0753743608760136</v>
      </c>
      <c r="L43">
        <f t="shared" si="1"/>
        <v>6.0887046815330361</v>
      </c>
      <c r="M43">
        <f t="shared" si="1"/>
        <v>4.8306809063389649</v>
      </c>
      <c r="N43">
        <f t="shared" si="1"/>
        <v>6.6290990177376683</v>
      </c>
      <c r="O43">
        <f t="shared" si="1"/>
        <v>6.2152794077345437</v>
      </c>
      <c r="P43">
        <f t="shared" si="1"/>
        <v>0.58823101061038541</v>
      </c>
    </row>
    <row r="44" spans="1:16" x14ac:dyDescent="0.25">
      <c r="A44" s="24">
        <v>40263</v>
      </c>
      <c r="B44">
        <v>433.69146274776051</v>
      </c>
      <c r="C44">
        <v>428.26</v>
      </c>
      <c r="D44">
        <v>121.62186989031987</v>
      </c>
      <c r="E44">
        <v>740</v>
      </c>
      <c r="F44">
        <v>498.32461993241924</v>
      </c>
      <c r="G44">
        <v>1.8230999999999999</v>
      </c>
      <c r="J44" s="24">
        <v>40263</v>
      </c>
      <c r="K44">
        <f t="shared" si="1"/>
        <v>6.0723333659525327</v>
      </c>
      <c r="L44">
        <f t="shared" si="1"/>
        <v>6.0597304877780704</v>
      </c>
      <c r="M44">
        <f t="shared" si="1"/>
        <v>4.8009168044325108</v>
      </c>
      <c r="N44">
        <f t="shared" si="1"/>
        <v>6.6066501861982152</v>
      </c>
      <c r="O44">
        <f t="shared" si="1"/>
        <v>6.211251711918365</v>
      </c>
      <c r="P44">
        <f t="shared" si="1"/>
        <v>0.60053834882728219</v>
      </c>
    </row>
    <row r="45" spans="1:16" x14ac:dyDescent="0.25">
      <c r="A45" s="24">
        <v>40266</v>
      </c>
      <c r="B45">
        <v>432.37060186347054</v>
      </c>
      <c r="C45">
        <v>439.38</v>
      </c>
      <c r="D45">
        <v>121.9893075637045</v>
      </c>
      <c r="E45">
        <v>746.80000000000007</v>
      </c>
      <c r="F45">
        <v>510.14011098391308</v>
      </c>
      <c r="G45">
        <v>1.8064</v>
      </c>
      <c r="J45" s="24">
        <v>40266</v>
      </c>
      <c r="K45">
        <f t="shared" si="1"/>
        <v>6.0692830951638985</v>
      </c>
      <c r="L45">
        <f t="shared" si="1"/>
        <v>6.085364642301033</v>
      </c>
      <c r="M45">
        <f t="shared" si="1"/>
        <v>4.8039333979719361</v>
      </c>
      <c r="N45">
        <f t="shared" si="1"/>
        <v>6.6157974116675673</v>
      </c>
      <c r="O45">
        <f t="shared" si="1"/>
        <v>6.2346854154071414</v>
      </c>
      <c r="P45">
        <f t="shared" si="1"/>
        <v>0.5913359144132605</v>
      </c>
    </row>
    <row r="46" spans="1:16" x14ac:dyDescent="0.25">
      <c r="A46" s="24">
        <v>40267</v>
      </c>
      <c r="B46">
        <v>431.47241646215332</v>
      </c>
      <c r="C46">
        <v>441.5</v>
      </c>
      <c r="D46">
        <v>123.09162058385847</v>
      </c>
      <c r="E46">
        <v>745</v>
      </c>
      <c r="F46">
        <v>510.83144290713875</v>
      </c>
      <c r="G46">
        <v>1.7951999999999999</v>
      </c>
      <c r="J46" s="24">
        <v>40267</v>
      </c>
      <c r="K46">
        <f t="shared" si="1"/>
        <v>6.0672035837111542</v>
      </c>
      <c r="L46">
        <f t="shared" si="1"/>
        <v>6.0901780200440143</v>
      </c>
      <c r="M46">
        <f t="shared" si="1"/>
        <v>4.8129289608805141</v>
      </c>
      <c r="N46">
        <f t="shared" si="1"/>
        <v>6.6133842183795597</v>
      </c>
      <c r="O46">
        <f t="shared" si="1"/>
        <v>6.2360396784642287</v>
      </c>
      <c r="P46">
        <f t="shared" si="1"/>
        <v>0.58511643634624011</v>
      </c>
    </row>
    <row r="47" spans="1:16" x14ac:dyDescent="0.25">
      <c r="A47" s="24">
        <v>40268</v>
      </c>
      <c r="B47">
        <v>432.79327734644335</v>
      </c>
      <c r="C47">
        <v>462.94</v>
      </c>
      <c r="D47">
        <v>122.35674523708917</v>
      </c>
      <c r="E47">
        <v>753.6</v>
      </c>
      <c r="F47">
        <v>519.75590955241603</v>
      </c>
      <c r="G47">
        <v>1.7809999999999999</v>
      </c>
      <c r="J47" s="24">
        <v>40268</v>
      </c>
      <c r="K47">
        <f t="shared" si="1"/>
        <v>6.0702601944782781</v>
      </c>
      <c r="L47">
        <f t="shared" si="1"/>
        <v>6.1375974560559428</v>
      </c>
      <c r="M47">
        <f t="shared" si="1"/>
        <v>4.8069409190358918</v>
      </c>
      <c r="N47">
        <f t="shared" si="1"/>
        <v>6.6248617232621534</v>
      </c>
      <c r="O47">
        <f t="shared" si="1"/>
        <v>6.253359296663703</v>
      </c>
      <c r="P47">
        <f t="shared" si="1"/>
        <v>0.57717500430752455</v>
      </c>
    </row>
    <row r="48" spans="1:16" x14ac:dyDescent="0.25">
      <c r="A48" s="24">
        <v>40269</v>
      </c>
      <c r="B48">
        <v>434.56323093139184</v>
      </c>
      <c r="C48">
        <v>477.11</v>
      </c>
      <c r="D48">
        <v>119.0498061766273</v>
      </c>
      <c r="E48">
        <v>759.59999999999991</v>
      </c>
      <c r="F48">
        <v>527.98904427446769</v>
      </c>
      <c r="G48">
        <v>1.7701</v>
      </c>
      <c r="J48" s="24">
        <v>40269</v>
      </c>
      <c r="K48">
        <f t="shared" si="1"/>
        <v>6.0743414598515324</v>
      </c>
      <c r="L48">
        <f t="shared" si="1"/>
        <v>6.1677470722688685</v>
      </c>
      <c r="M48">
        <f t="shared" si="1"/>
        <v>4.7795419448477778</v>
      </c>
      <c r="N48">
        <f t="shared" si="1"/>
        <v>6.6327919789381307</v>
      </c>
      <c r="O48">
        <f t="shared" si="1"/>
        <v>6.2690755340108133</v>
      </c>
      <c r="P48">
        <f t="shared" si="1"/>
        <v>0.57103604216497372</v>
      </c>
    </row>
    <row r="49" spans="1:16" x14ac:dyDescent="0.25">
      <c r="A49" s="24">
        <v>40273</v>
      </c>
      <c r="B49">
        <v>438.5258135842617</v>
      </c>
      <c r="C49">
        <v>505.39</v>
      </c>
      <c r="D49">
        <v>119.0498061766273</v>
      </c>
      <c r="E49">
        <v>756.59999999999991</v>
      </c>
      <c r="F49">
        <v>539.74168696930462</v>
      </c>
      <c r="G49">
        <v>1.7573000000000001</v>
      </c>
      <c r="J49" s="24">
        <v>40273</v>
      </c>
      <c r="K49">
        <f t="shared" si="1"/>
        <v>6.0834186780026496</v>
      </c>
      <c r="L49">
        <f t="shared" si="1"/>
        <v>6.2253304084504677</v>
      </c>
      <c r="M49">
        <f t="shared" si="1"/>
        <v>4.7795419448477778</v>
      </c>
      <c r="N49">
        <f t="shared" si="1"/>
        <v>6.6288347121989286</v>
      </c>
      <c r="O49">
        <f t="shared" si="1"/>
        <v>6.2910906676446379</v>
      </c>
      <c r="P49">
        <f t="shared" si="1"/>
        <v>0.56377854021866347</v>
      </c>
    </row>
    <row r="50" spans="1:16" x14ac:dyDescent="0.25">
      <c r="A50" s="24">
        <v>40274</v>
      </c>
      <c r="B50">
        <v>437.20495269997173</v>
      </c>
      <c r="C50">
        <v>530.5</v>
      </c>
      <c r="D50">
        <v>119.41724385001194</v>
      </c>
      <c r="E50">
        <v>769.59999999999991</v>
      </c>
      <c r="F50">
        <v>541.43859259904048</v>
      </c>
      <c r="G50">
        <v>1.7605</v>
      </c>
      <c r="J50" s="24">
        <v>40274</v>
      </c>
      <c r="K50">
        <f t="shared" si="1"/>
        <v>6.0804020844632234</v>
      </c>
      <c r="L50">
        <f t="shared" si="1"/>
        <v>6.2738199580540375</v>
      </c>
      <c r="M50">
        <f t="shared" si="1"/>
        <v>4.7826236113851852</v>
      </c>
      <c r="N50">
        <f t="shared" si="1"/>
        <v>6.6458708993514968</v>
      </c>
      <c r="O50">
        <f t="shared" si="1"/>
        <v>6.2942296576079961</v>
      </c>
      <c r="P50">
        <f t="shared" si="1"/>
        <v>0.56559785961297016</v>
      </c>
    </row>
    <row r="51" spans="1:16" x14ac:dyDescent="0.25">
      <c r="A51" s="24">
        <v>40275</v>
      </c>
      <c r="B51">
        <v>438.5258135842617</v>
      </c>
      <c r="C51">
        <v>550.67999999999995</v>
      </c>
      <c r="D51">
        <v>119.7846815233966</v>
      </c>
      <c r="E51">
        <v>759.2</v>
      </c>
      <c r="F51">
        <v>537.91908462625508</v>
      </c>
      <c r="G51">
        <v>1.7662</v>
      </c>
      <c r="J51" s="24">
        <v>40275</v>
      </c>
      <c r="K51">
        <f t="shared" si="1"/>
        <v>6.0834186780026496</v>
      </c>
      <c r="L51">
        <f t="shared" si="1"/>
        <v>6.3111538781947427</v>
      </c>
      <c r="M51">
        <f t="shared" si="1"/>
        <v>4.7856958104221556</v>
      </c>
      <c r="N51">
        <f t="shared" si="1"/>
        <v>6.6322652472957184</v>
      </c>
      <c r="O51">
        <f t="shared" si="1"/>
        <v>6.2877081485275754</v>
      </c>
      <c r="P51">
        <f t="shared" si="1"/>
        <v>0.56883034605256477</v>
      </c>
    </row>
    <row r="52" spans="1:16" x14ac:dyDescent="0.25">
      <c r="A52" s="24">
        <v>40276</v>
      </c>
      <c r="B52">
        <v>438.97490628492028</v>
      </c>
      <c r="C52">
        <v>545.55999999999995</v>
      </c>
      <c r="D52">
        <v>123.45905825724311</v>
      </c>
      <c r="E52">
        <v>765.19999999999993</v>
      </c>
      <c r="F52">
        <v>533.01691280701823</v>
      </c>
      <c r="G52">
        <v>1.7806</v>
      </c>
      <c r="J52" s="24">
        <v>40276</v>
      </c>
      <c r="K52">
        <f t="shared" si="1"/>
        <v>6.0844422503592286</v>
      </c>
      <c r="L52">
        <f t="shared" si="1"/>
        <v>6.3018127900586745</v>
      </c>
      <c r="M52">
        <f t="shared" si="1"/>
        <v>4.8159095890186521</v>
      </c>
      <c r="N52">
        <f t="shared" si="1"/>
        <v>6.6401372375660976</v>
      </c>
      <c r="O52">
        <f t="shared" si="1"/>
        <v>6.2785531550076659</v>
      </c>
      <c r="P52">
        <f t="shared" si="1"/>
        <v>0.57695038615743377</v>
      </c>
    </row>
    <row r="53" spans="1:16" x14ac:dyDescent="0.25">
      <c r="A53" s="24">
        <v>40277</v>
      </c>
      <c r="B53">
        <v>437.65404540063025</v>
      </c>
      <c r="C53">
        <v>547.07000000000005</v>
      </c>
      <c r="D53">
        <v>120.15211919678124</v>
      </c>
      <c r="E53">
        <v>763.19999999999993</v>
      </c>
      <c r="F53">
        <v>533.14260952033203</v>
      </c>
      <c r="G53">
        <v>1.7729999999999999</v>
      </c>
      <c r="J53" s="24">
        <v>40277</v>
      </c>
      <c r="K53">
        <f t="shared" si="1"/>
        <v>6.0814287475965516</v>
      </c>
      <c r="L53">
        <f t="shared" si="1"/>
        <v>6.3045767649839668</v>
      </c>
      <c r="M53">
        <f t="shared" si="1"/>
        <v>4.7887585999527014</v>
      </c>
      <c r="N53">
        <f t="shared" si="1"/>
        <v>6.6375201201340763</v>
      </c>
      <c r="O53">
        <f t="shared" si="1"/>
        <v>6.2787889484537009</v>
      </c>
      <c r="P53">
        <f t="shared" si="1"/>
        <v>0.5726730270920708</v>
      </c>
    </row>
    <row r="54" spans="1:16" x14ac:dyDescent="0.25">
      <c r="A54" s="24">
        <v>40280</v>
      </c>
      <c r="B54">
        <v>434.11413823073326</v>
      </c>
      <c r="C54">
        <v>542.97</v>
      </c>
      <c r="D54">
        <v>119.41724385001194</v>
      </c>
      <c r="E54">
        <v>767</v>
      </c>
      <c r="F54">
        <v>532.76551938039063</v>
      </c>
      <c r="G54">
        <v>1.7607999999999999</v>
      </c>
      <c r="J54" s="24">
        <v>40280</v>
      </c>
      <c r="K54">
        <f t="shared" si="1"/>
        <v>6.073307490839305</v>
      </c>
      <c r="L54">
        <f t="shared" si="1"/>
        <v>6.2970540697888895</v>
      </c>
      <c r="M54">
        <f t="shared" si="1"/>
        <v>4.7826236113851852</v>
      </c>
      <c r="N54">
        <f t="shared" si="1"/>
        <v>6.642486801367256</v>
      </c>
      <c r="O54">
        <f t="shared" si="1"/>
        <v>6.2780814012543713</v>
      </c>
      <c r="P54">
        <f t="shared" si="1"/>
        <v>0.56576825123011476</v>
      </c>
    </row>
    <row r="55" spans="1:16" x14ac:dyDescent="0.25">
      <c r="A55" s="24">
        <v>40281</v>
      </c>
      <c r="B55">
        <v>434.56323093139184</v>
      </c>
      <c r="C55">
        <v>526.75</v>
      </c>
      <c r="D55">
        <v>120.88699454355056</v>
      </c>
      <c r="E55">
        <v>765.8</v>
      </c>
      <c r="F55">
        <v>532.45127759710624</v>
      </c>
      <c r="G55">
        <v>1.7584</v>
      </c>
      <c r="J55" s="24">
        <v>40281</v>
      </c>
      <c r="K55">
        <f t="shared" si="1"/>
        <v>6.0743414598515324</v>
      </c>
      <c r="L55">
        <f t="shared" si="1"/>
        <v>6.2667260526842981</v>
      </c>
      <c r="M55">
        <f t="shared" si="1"/>
        <v>4.7948561798208198</v>
      </c>
      <c r="N55">
        <f t="shared" si="1"/>
        <v>6.6409210390431941</v>
      </c>
      <c r="O55">
        <f t="shared" si="1"/>
        <v>6.2774913959272078</v>
      </c>
      <c r="P55">
        <f t="shared" si="1"/>
        <v>0.5644043046672198</v>
      </c>
    </row>
    <row r="56" spans="1:16" x14ac:dyDescent="0.25">
      <c r="A56" s="24">
        <v>40282</v>
      </c>
      <c r="B56">
        <v>435.43499911502317</v>
      </c>
      <c r="C56">
        <v>512.30999999999995</v>
      </c>
      <c r="D56">
        <v>122.72418291047381</v>
      </c>
      <c r="E56">
        <v>766.4</v>
      </c>
      <c r="F56">
        <v>541.43859259904048</v>
      </c>
      <c r="G56">
        <v>1.7445999999999999</v>
      </c>
      <c r="J56" s="24">
        <v>40282</v>
      </c>
      <c r="K56">
        <f t="shared" si="1"/>
        <v>6.0763455293893704</v>
      </c>
      <c r="L56">
        <f t="shared" si="1"/>
        <v>6.2389299105672569</v>
      </c>
      <c r="M56">
        <f t="shared" si="1"/>
        <v>4.8099394220321487</v>
      </c>
      <c r="N56">
        <f t="shared" si="1"/>
        <v>6.6417042266566506</v>
      </c>
      <c r="O56">
        <f t="shared" si="1"/>
        <v>6.2942296576079961</v>
      </c>
      <c r="P56">
        <f t="shared" si="1"/>
        <v>0.55652530301698111</v>
      </c>
    </row>
    <row r="57" spans="1:16" x14ac:dyDescent="0.25">
      <c r="A57" s="24">
        <v>40283</v>
      </c>
      <c r="B57">
        <v>436.33318451634034</v>
      </c>
      <c r="C57">
        <v>490.3</v>
      </c>
      <c r="D57">
        <v>124.56137127739709</v>
      </c>
      <c r="E57">
        <v>755.8</v>
      </c>
      <c r="F57">
        <v>547.84912497804237</v>
      </c>
      <c r="G57">
        <v>1.7483</v>
      </c>
      <c r="J57" s="24">
        <v>40283</v>
      </c>
      <c r="K57">
        <f t="shared" si="1"/>
        <v>6.0784061361791046</v>
      </c>
      <c r="L57">
        <f t="shared" si="1"/>
        <v>6.1950174486571878</v>
      </c>
      <c r="M57">
        <f t="shared" si="1"/>
        <v>4.8247985364358987</v>
      </c>
      <c r="N57">
        <f t="shared" si="1"/>
        <v>6.6277767909153882</v>
      </c>
      <c r="O57">
        <f t="shared" si="1"/>
        <v>6.305999929657542</v>
      </c>
      <c r="P57">
        <f t="shared" si="1"/>
        <v>0.55864388722146618</v>
      </c>
    </row>
    <row r="58" spans="1:16" x14ac:dyDescent="0.25">
      <c r="A58" s="24">
        <v>40284</v>
      </c>
      <c r="B58">
        <v>438.31447584277527</v>
      </c>
      <c r="C58">
        <v>474.43</v>
      </c>
      <c r="D58">
        <v>126.39855964432034</v>
      </c>
      <c r="E58">
        <v>750.8</v>
      </c>
      <c r="F58">
        <v>540.4330188925303</v>
      </c>
      <c r="G58">
        <v>1.7558</v>
      </c>
      <c r="J58" s="24">
        <v>40284</v>
      </c>
      <c r="K58">
        <f t="shared" ref="K58:P100" si="2">LN(B58)</f>
        <v>6.0829366341273232</v>
      </c>
      <c r="L58">
        <f t="shared" si="2"/>
        <v>6.1621140834581221</v>
      </c>
      <c r="M58">
        <f t="shared" si="2"/>
        <v>4.839440086428846</v>
      </c>
      <c r="N58">
        <f t="shared" si="2"/>
        <v>6.6211393047123535</v>
      </c>
      <c r="O58">
        <f t="shared" si="2"/>
        <v>6.2923707050568627</v>
      </c>
      <c r="P58">
        <f t="shared" si="2"/>
        <v>0.56292459350997137</v>
      </c>
    </row>
    <row r="59" spans="1:16" x14ac:dyDescent="0.25">
      <c r="A59" s="24">
        <v>40287</v>
      </c>
      <c r="B59">
        <v>440.71844265218294</v>
      </c>
      <c r="C59">
        <v>464.67</v>
      </c>
      <c r="D59">
        <v>126.76599731770499</v>
      </c>
      <c r="E59">
        <v>743.19999999999993</v>
      </c>
      <c r="F59">
        <v>529.37170812091904</v>
      </c>
      <c r="G59">
        <v>1.7587999999999999</v>
      </c>
      <c r="J59" s="24">
        <v>40287</v>
      </c>
      <c r="K59">
        <f t="shared" si="2"/>
        <v>6.0884062195136881</v>
      </c>
      <c r="L59">
        <f t="shared" si="2"/>
        <v>6.1413274762277767</v>
      </c>
      <c r="M59">
        <f t="shared" si="2"/>
        <v>4.8423428460868081</v>
      </c>
      <c r="N59">
        <f t="shared" si="2"/>
        <v>6.6109651874996285</v>
      </c>
      <c r="O59">
        <f t="shared" si="2"/>
        <v>6.2716908469613299</v>
      </c>
      <c r="P59">
        <f t="shared" si="2"/>
        <v>0.56463175832451795</v>
      </c>
    </row>
    <row r="60" spans="1:16" x14ac:dyDescent="0.25">
      <c r="A60" s="24">
        <v>40288</v>
      </c>
      <c r="B60">
        <v>437.65404540063025</v>
      </c>
      <c r="C60">
        <v>456.36</v>
      </c>
      <c r="D60">
        <v>121.2544322169352</v>
      </c>
      <c r="E60">
        <v>715.8</v>
      </c>
      <c r="F60">
        <v>532.95406445036133</v>
      </c>
      <c r="G60">
        <v>1.7497</v>
      </c>
      <c r="J60" s="24">
        <v>40288</v>
      </c>
      <c r="K60">
        <f t="shared" si="2"/>
        <v>6.0814287475965516</v>
      </c>
      <c r="L60">
        <f t="shared" si="2"/>
        <v>6.1232819717281686</v>
      </c>
      <c r="M60">
        <f t="shared" si="2"/>
        <v>4.7978910835159736</v>
      </c>
      <c r="N60">
        <f t="shared" si="2"/>
        <v>6.5734007983319254</v>
      </c>
      <c r="O60">
        <f t="shared" si="2"/>
        <v>6.278435237431915</v>
      </c>
      <c r="P60">
        <f t="shared" si="2"/>
        <v>0.55944434466843707</v>
      </c>
    </row>
    <row r="61" spans="1:16" x14ac:dyDescent="0.25">
      <c r="A61" s="24">
        <v>40290</v>
      </c>
      <c r="B61">
        <v>437.65404540063025</v>
      </c>
      <c r="C61">
        <v>452.35</v>
      </c>
      <c r="D61">
        <v>126.03112197093569</v>
      </c>
      <c r="E61">
        <v>708.19999999999993</v>
      </c>
      <c r="F61">
        <v>538.42187147951006</v>
      </c>
      <c r="G61">
        <v>1.7625999999999999</v>
      </c>
      <c r="J61" s="24">
        <v>40290</v>
      </c>
      <c r="K61">
        <f t="shared" si="2"/>
        <v>6.0814287475965516</v>
      </c>
      <c r="L61">
        <f t="shared" si="2"/>
        <v>6.1144562164717504</v>
      </c>
      <c r="M61">
        <f t="shared" si="2"/>
        <v>4.8365288762213883</v>
      </c>
      <c r="N61">
        <f t="shared" si="2"/>
        <v>6.5627265396778034</v>
      </c>
      <c r="O61">
        <f t="shared" si="2"/>
        <v>6.2886424006100095</v>
      </c>
      <c r="P61">
        <f t="shared" si="2"/>
        <v>0.56678999168342303</v>
      </c>
    </row>
    <row r="62" spans="1:16" x14ac:dyDescent="0.25">
      <c r="A62" s="24">
        <v>40291</v>
      </c>
      <c r="B62">
        <v>436.09542955716819</v>
      </c>
      <c r="C62">
        <v>457.41</v>
      </c>
      <c r="D62">
        <v>127.13343499108964</v>
      </c>
      <c r="E62">
        <v>703</v>
      </c>
      <c r="F62">
        <v>548.35191183129746</v>
      </c>
      <c r="G62">
        <v>1.7624</v>
      </c>
      <c r="J62" s="24">
        <v>40291</v>
      </c>
      <c r="K62">
        <f t="shared" si="2"/>
        <v>6.077861094530487</v>
      </c>
      <c r="L62">
        <f t="shared" si="2"/>
        <v>6.1255801440519253</v>
      </c>
      <c r="M62">
        <f t="shared" si="2"/>
        <v>4.8452372041131726</v>
      </c>
      <c r="N62">
        <f t="shared" si="2"/>
        <v>6.5553568918106651</v>
      </c>
      <c r="O62">
        <f t="shared" si="2"/>
        <v>6.306917255716594</v>
      </c>
      <c r="P62">
        <f t="shared" si="2"/>
        <v>0.56667651650599626</v>
      </c>
    </row>
    <row r="63" spans="1:16" x14ac:dyDescent="0.25">
      <c r="A63" s="24">
        <v>40294</v>
      </c>
      <c r="B63">
        <v>437.41629044145816</v>
      </c>
      <c r="C63">
        <v>459.6</v>
      </c>
      <c r="D63">
        <v>123.82649593062777</v>
      </c>
      <c r="E63">
        <v>667.2</v>
      </c>
      <c r="F63">
        <v>545.71228085170844</v>
      </c>
      <c r="G63">
        <v>1.7445999999999999</v>
      </c>
      <c r="J63" s="24">
        <v>40294</v>
      </c>
      <c r="K63">
        <f t="shared" si="2"/>
        <v>6.0808853513567662</v>
      </c>
      <c r="L63">
        <f t="shared" si="2"/>
        <v>6.1303565459746006</v>
      </c>
      <c r="M63">
        <f t="shared" si="2"/>
        <v>4.8188813594078095</v>
      </c>
      <c r="N63">
        <f t="shared" si="2"/>
        <v>6.5030898510445372</v>
      </c>
      <c r="O63">
        <f t="shared" si="2"/>
        <v>6.3020918787066114</v>
      </c>
      <c r="P63">
        <f t="shared" si="2"/>
        <v>0.55652530301698111</v>
      </c>
    </row>
    <row r="64" spans="1:16" x14ac:dyDescent="0.25">
      <c r="A64" s="24">
        <v>40295</v>
      </c>
      <c r="B64">
        <v>440.29576716921019</v>
      </c>
      <c r="C64">
        <v>449.01</v>
      </c>
      <c r="D64">
        <v>123.45905825724311</v>
      </c>
      <c r="E64">
        <v>654.20000000000005</v>
      </c>
      <c r="F64">
        <v>539.11320340273573</v>
      </c>
      <c r="G64">
        <v>1.7592000000000001</v>
      </c>
      <c r="J64" s="24">
        <v>40295</v>
      </c>
      <c r="K64">
        <f t="shared" si="2"/>
        <v>6.087446699200191</v>
      </c>
      <c r="L64">
        <f t="shared" si="2"/>
        <v>6.1070451592091652</v>
      </c>
      <c r="M64">
        <f t="shared" si="2"/>
        <v>4.8159095890186521</v>
      </c>
      <c r="N64">
        <f t="shared" si="2"/>
        <v>6.483413115104284</v>
      </c>
      <c r="O64">
        <f t="shared" si="2"/>
        <v>6.2899255737227913</v>
      </c>
      <c r="P64">
        <f t="shared" si="2"/>
        <v>0.56485916025841443</v>
      </c>
    </row>
    <row r="65" spans="1:16" x14ac:dyDescent="0.25">
      <c r="A65" s="24">
        <v>40296</v>
      </c>
      <c r="B65">
        <v>441.61662805350011</v>
      </c>
      <c r="C65">
        <v>451.46</v>
      </c>
      <c r="D65">
        <v>121.9893075637045</v>
      </c>
      <c r="E65">
        <v>655.19999999999993</v>
      </c>
      <c r="F65">
        <v>541.50144095569726</v>
      </c>
      <c r="G65">
        <v>1.7558</v>
      </c>
      <c r="J65" s="24">
        <v>40296</v>
      </c>
      <c r="K65">
        <f t="shared" si="2"/>
        <v>6.090442148360645</v>
      </c>
      <c r="L65">
        <f t="shared" si="2"/>
        <v>6.1124867753554319</v>
      </c>
      <c r="M65">
        <f t="shared" si="2"/>
        <v>4.8039333979719361</v>
      </c>
      <c r="N65">
        <f t="shared" si="2"/>
        <v>6.4849405325388592</v>
      </c>
      <c r="O65">
        <f t="shared" si="2"/>
        <v>6.2943457274821908</v>
      </c>
      <c r="P65">
        <f t="shared" si="2"/>
        <v>0.56292459350997137</v>
      </c>
    </row>
    <row r="66" spans="1:16" x14ac:dyDescent="0.25">
      <c r="A66" s="24">
        <v>40297</v>
      </c>
      <c r="B66">
        <v>445.57921070636996</v>
      </c>
      <c r="C66">
        <v>454.39</v>
      </c>
      <c r="D66">
        <v>125.29624662416639</v>
      </c>
      <c r="E66">
        <v>635.6</v>
      </c>
      <c r="F66">
        <v>546.15221934830663</v>
      </c>
      <c r="G66">
        <v>1.7321</v>
      </c>
      <c r="J66" s="24">
        <v>40297</v>
      </c>
      <c r="K66">
        <f t="shared" si="2"/>
        <v>6.0993750329160292</v>
      </c>
      <c r="L66">
        <f t="shared" si="2"/>
        <v>6.1189558601225293</v>
      </c>
      <c r="M66">
        <f t="shared" si="2"/>
        <v>4.8306809063389649</v>
      </c>
      <c r="N66">
        <f t="shared" si="2"/>
        <v>6.4545694346625613</v>
      </c>
      <c r="O66">
        <f t="shared" si="2"/>
        <v>6.3028977269054041</v>
      </c>
      <c r="P66">
        <f t="shared" si="2"/>
        <v>0.54933454519409741</v>
      </c>
    </row>
    <row r="67" spans="1:16" x14ac:dyDescent="0.25">
      <c r="A67" s="24">
        <v>40298</v>
      </c>
      <c r="B67">
        <v>447.77183977429127</v>
      </c>
      <c r="C67">
        <v>449.34</v>
      </c>
      <c r="D67">
        <v>127.13343499108964</v>
      </c>
      <c r="E67">
        <v>623.20000000000005</v>
      </c>
      <c r="F67">
        <v>549.54603060777822</v>
      </c>
      <c r="G67">
        <v>1.7305999999999999</v>
      </c>
      <c r="J67" s="24">
        <v>40298</v>
      </c>
      <c r="K67">
        <f t="shared" si="2"/>
        <v>6.1042838164666113</v>
      </c>
      <c r="L67">
        <f t="shared" si="2"/>
        <v>6.1077798394893303</v>
      </c>
      <c r="M67">
        <f t="shared" si="2"/>
        <v>4.8452372041131726</v>
      </c>
      <c r="N67">
        <f t="shared" si="2"/>
        <v>6.4348674945565385</v>
      </c>
      <c r="O67">
        <f t="shared" si="2"/>
        <v>6.3090925385023402</v>
      </c>
      <c r="P67">
        <f t="shared" si="2"/>
        <v>0.54846816919050134</v>
      </c>
    </row>
    <row r="68" spans="1:16" x14ac:dyDescent="0.25">
      <c r="A68" s="24">
        <v>40301</v>
      </c>
      <c r="B68">
        <v>451.25891250881676</v>
      </c>
      <c r="C68">
        <v>451.45</v>
      </c>
      <c r="D68">
        <v>129.33806103139756</v>
      </c>
      <c r="E68">
        <v>606</v>
      </c>
      <c r="F68">
        <v>558.97328410631053</v>
      </c>
      <c r="G68">
        <v>1.7315</v>
      </c>
      <c r="J68" s="24">
        <v>40301</v>
      </c>
      <c r="K68">
        <f t="shared" si="2"/>
        <v>6.1120412601641076</v>
      </c>
      <c r="L68">
        <f t="shared" si="2"/>
        <v>6.1124646247534882</v>
      </c>
      <c r="M68">
        <f t="shared" si="2"/>
        <v>4.8624296046535456</v>
      </c>
      <c r="N68">
        <f t="shared" si="2"/>
        <v>6.4068799860693142</v>
      </c>
      <c r="O68">
        <f t="shared" si="2"/>
        <v>6.3261016797166079</v>
      </c>
      <c r="P68">
        <f t="shared" si="2"/>
        <v>0.54898808486033968</v>
      </c>
    </row>
    <row r="69" spans="1:16" x14ac:dyDescent="0.25">
      <c r="A69" s="24">
        <v>40302</v>
      </c>
      <c r="B69">
        <v>455.69700508003098</v>
      </c>
      <c r="C69">
        <v>438.96</v>
      </c>
      <c r="D69">
        <v>128.2357480112436</v>
      </c>
      <c r="E69">
        <v>584</v>
      </c>
      <c r="F69">
        <v>538.42187147951006</v>
      </c>
      <c r="G69">
        <v>1.7557</v>
      </c>
      <c r="J69" s="24">
        <v>40302</v>
      </c>
      <c r="K69">
        <f t="shared" si="2"/>
        <v>6.1218281261175207</v>
      </c>
      <c r="L69">
        <f t="shared" si="2"/>
        <v>6.0844082927507195</v>
      </c>
      <c r="M69">
        <f t="shared" si="2"/>
        <v>4.8538703512578749</v>
      </c>
      <c r="N69">
        <f t="shared" si="2"/>
        <v>6.3699009828282271</v>
      </c>
      <c r="O69">
        <f t="shared" si="2"/>
        <v>6.2886424006100095</v>
      </c>
      <c r="P69">
        <f t="shared" si="2"/>
        <v>0.56286763779302584</v>
      </c>
    </row>
    <row r="70" spans="1:16" x14ac:dyDescent="0.25">
      <c r="A70" s="24">
        <v>40303</v>
      </c>
      <c r="B70">
        <v>456.54235604597648</v>
      </c>
      <c r="C70">
        <v>430.44</v>
      </c>
      <c r="D70">
        <v>127.13343499108964</v>
      </c>
      <c r="E70">
        <v>550.6</v>
      </c>
      <c r="F70">
        <v>519.19027434250404</v>
      </c>
      <c r="G70">
        <v>1.7862</v>
      </c>
      <c r="J70" s="24">
        <v>40303</v>
      </c>
      <c r="K70">
        <f t="shared" si="2"/>
        <v>6.1236814800593589</v>
      </c>
      <c r="L70">
        <f t="shared" si="2"/>
        <v>6.0648079413321918</v>
      </c>
      <c r="M70">
        <f t="shared" si="2"/>
        <v>4.8452372041131726</v>
      </c>
      <c r="N70">
        <f t="shared" si="2"/>
        <v>6.3110085927085073</v>
      </c>
      <c r="O70">
        <f t="shared" si="2"/>
        <v>6.2522704332084711</v>
      </c>
      <c r="P70">
        <f t="shared" si="2"/>
        <v>0.5800904582676486</v>
      </c>
    </row>
    <row r="71" spans="1:16" x14ac:dyDescent="0.25">
      <c r="A71" s="24">
        <v>40304</v>
      </c>
      <c r="B71">
        <v>458.2858924132392</v>
      </c>
      <c r="C71">
        <v>418.82</v>
      </c>
      <c r="D71">
        <v>128.60318568462824</v>
      </c>
      <c r="E71">
        <v>519.6</v>
      </c>
      <c r="F71">
        <v>501.71843119189083</v>
      </c>
      <c r="G71">
        <v>1.8352999999999999</v>
      </c>
      <c r="J71" s="24">
        <v>40304</v>
      </c>
      <c r="K71">
        <f t="shared" si="2"/>
        <v>6.127493208613271</v>
      </c>
      <c r="L71">
        <f t="shared" si="2"/>
        <v>6.0374412333480061</v>
      </c>
      <c r="M71">
        <f t="shared" si="2"/>
        <v>4.8567315835389078</v>
      </c>
      <c r="N71">
        <f t="shared" si="2"/>
        <v>6.2530592847964446</v>
      </c>
      <c r="O71">
        <f t="shared" si="2"/>
        <v>6.2180390682917643</v>
      </c>
      <c r="P71">
        <f t="shared" si="2"/>
        <v>0.60720795588228926</v>
      </c>
    </row>
    <row r="72" spans="1:16" x14ac:dyDescent="0.25">
      <c r="A72" s="24">
        <v>40305</v>
      </c>
      <c r="B72">
        <v>458.73498511389784</v>
      </c>
      <c r="C72">
        <v>416.44</v>
      </c>
      <c r="D72">
        <v>127.86831033785894</v>
      </c>
      <c r="E72">
        <v>512.6</v>
      </c>
      <c r="F72">
        <v>491.91408755341718</v>
      </c>
      <c r="G72">
        <v>1.8343</v>
      </c>
      <c r="J72" s="24">
        <v>40305</v>
      </c>
      <c r="K72">
        <f t="shared" si="2"/>
        <v>6.1284726688361895</v>
      </c>
      <c r="L72">
        <f t="shared" si="2"/>
        <v>6.0317423936065522</v>
      </c>
      <c r="M72">
        <f t="shared" si="2"/>
        <v>4.8510009088299224</v>
      </c>
      <c r="N72">
        <f t="shared" si="2"/>
        <v>6.2394958139299712</v>
      </c>
      <c r="O72">
        <f t="shared" si="2"/>
        <v>6.1983040824508038</v>
      </c>
      <c r="P72">
        <f t="shared" si="2"/>
        <v>0.60666293733816801</v>
      </c>
    </row>
    <row r="73" spans="1:16" x14ac:dyDescent="0.25">
      <c r="A73" s="24">
        <v>40308</v>
      </c>
      <c r="B73">
        <v>459.18407781455642</v>
      </c>
      <c r="C73">
        <v>436.83</v>
      </c>
      <c r="D73">
        <v>128.2357480112436</v>
      </c>
      <c r="E73">
        <v>519.6</v>
      </c>
      <c r="F73">
        <v>503.54103353494042</v>
      </c>
      <c r="G73">
        <v>1.7833000000000001</v>
      </c>
      <c r="J73" s="24">
        <v>40308</v>
      </c>
      <c r="K73">
        <f t="shared" si="2"/>
        <v>6.12945117065542</v>
      </c>
      <c r="L73">
        <f t="shared" si="2"/>
        <v>6.0795441033909228</v>
      </c>
      <c r="M73">
        <f t="shared" si="2"/>
        <v>4.8538703512578749</v>
      </c>
      <c r="N73">
        <f t="shared" si="2"/>
        <v>6.2530592847964446</v>
      </c>
      <c r="O73">
        <f t="shared" si="2"/>
        <v>6.221665205431675</v>
      </c>
      <c r="P73">
        <f t="shared" si="2"/>
        <v>0.57846558047633057</v>
      </c>
    </row>
    <row r="74" spans="1:16" x14ac:dyDescent="0.25">
      <c r="A74" s="24">
        <v>40309</v>
      </c>
      <c r="B74">
        <v>457.41412422960786</v>
      </c>
      <c r="C74">
        <v>433.89</v>
      </c>
      <c r="D74">
        <v>127.86831033785894</v>
      </c>
      <c r="E74">
        <v>486.59999999999997</v>
      </c>
      <c r="F74">
        <v>505.86642273124505</v>
      </c>
      <c r="G74">
        <v>1.7843</v>
      </c>
      <c r="J74" s="24">
        <v>40309</v>
      </c>
      <c r="K74">
        <f t="shared" si="2"/>
        <v>6.1255891604945365</v>
      </c>
      <c r="L74">
        <f t="shared" si="2"/>
        <v>6.0727910457537506</v>
      </c>
      <c r="M74">
        <f t="shared" si="2"/>
        <v>4.8510009088299224</v>
      </c>
      <c r="N74">
        <f t="shared" si="2"/>
        <v>6.1874424303494218</v>
      </c>
      <c r="O74">
        <f t="shared" si="2"/>
        <v>6.2262726477396999</v>
      </c>
      <c r="P74">
        <f t="shared" si="2"/>
        <v>0.57902618145524598</v>
      </c>
    </row>
    <row r="75" spans="1:16" x14ac:dyDescent="0.25">
      <c r="A75" s="24">
        <v>40310</v>
      </c>
      <c r="B75">
        <v>457.01786596432089</v>
      </c>
      <c r="C75">
        <v>433.52</v>
      </c>
      <c r="D75">
        <v>130.07293637816687</v>
      </c>
      <c r="E75">
        <v>485.20000000000005</v>
      </c>
      <c r="F75">
        <v>510.32865605388366</v>
      </c>
      <c r="G75">
        <v>1.7723</v>
      </c>
      <c r="J75" s="24">
        <v>40310</v>
      </c>
      <c r="K75">
        <f t="shared" si="2"/>
        <v>6.1247224841438852</v>
      </c>
      <c r="L75">
        <f t="shared" si="2"/>
        <v>6.0719379312578585</v>
      </c>
      <c r="M75">
        <f t="shared" si="2"/>
        <v>4.868095342189223</v>
      </c>
      <c r="N75">
        <f t="shared" si="2"/>
        <v>6.1845611770698952</v>
      </c>
      <c r="O75">
        <f t="shared" si="2"/>
        <v>6.2350549418016898</v>
      </c>
      <c r="P75">
        <f t="shared" si="2"/>
        <v>0.57227813807895689</v>
      </c>
    </row>
    <row r="76" spans="1:16" x14ac:dyDescent="0.25">
      <c r="A76" s="24">
        <v>40311</v>
      </c>
      <c r="B76">
        <v>457.46695866497947</v>
      </c>
      <c r="C76">
        <v>432.47</v>
      </c>
      <c r="D76">
        <v>130.44037405155152</v>
      </c>
      <c r="E76">
        <v>478.6</v>
      </c>
      <c r="F76">
        <v>503.47818517828358</v>
      </c>
      <c r="G76">
        <v>1.7737000000000001</v>
      </c>
      <c r="J76" s="24">
        <v>40311</v>
      </c>
      <c r="K76">
        <f t="shared" si="2"/>
        <v>6.1257046606101655</v>
      </c>
      <c r="L76">
        <f t="shared" si="2"/>
        <v>6.0695129598042801</v>
      </c>
      <c r="M76">
        <f t="shared" si="2"/>
        <v>4.8709162185308639</v>
      </c>
      <c r="N76">
        <f t="shared" si="2"/>
        <v>6.1708651754742734</v>
      </c>
      <c r="O76">
        <f t="shared" si="2"/>
        <v>6.2215403848610826</v>
      </c>
      <c r="P76">
        <f t="shared" si="2"/>
        <v>0.57306776022940364</v>
      </c>
    </row>
    <row r="77" spans="1:16" x14ac:dyDescent="0.25">
      <c r="A77" s="24">
        <v>40312</v>
      </c>
      <c r="B77">
        <v>456.67444213440552</v>
      </c>
      <c r="C77">
        <v>425.48</v>
      </c>
      <c r="D77">
        <v>128.60318568462824</v>
      </c>
      <c r="E77">
        <v>468.6</v>
      </c>
      <c r="F77">
        <v>485.06361667781709</v>
      </c>
      <c r="G77">
        <v>1.7967</v>
      </c>
      <c r="J77" s="24">
        <v>40312</v>
      </c>
      <c r="K77">
        <f t="shared" si="2"/>
        <v>6.1239707565808015</v>
      </c>
      <c r="L77">
        <f t="shared" si="2"/>
        <v>6.0532179433834639</v>
      </c>
      <c r="M77">
        <f t="shared" si="2"/>
        <v>4.8567315835389078</v>
      </c>
      <c r="N77">
        <f t="shared" si="2"/>
        <v>6.1497495260736956</v>
      </c>
      <c r="O77">
        <f t="shared" si="2"/>
        <v>6.1842800507435305</v>
      </c>
      <c r="P77">
        <f t="shared" si="2"/>
        <v>0.58595164895638929</v>
      </c>
    </row>
    <row r="78" spans="1:16" x14ac:dyDescent="0.25">
      <c r="A78" s="24">
        <v>40315</v>
      </c>
      <c r="B78">
        <v>453.71571375359605</v>
      </c>
      <c r="C78">
        <v>422.65</v>
      </c>
      <c r="D78">
        <v>124.92880895078171</v>
      </c>
      <c r="E78">
        <v>461</v>
      </c>
      <c r="F78">
        <v>471.99115849318554</v>
      </c>
      <c r="G78">
        <v>1.8045</v>
      </c>
      <c r="J78" s="24">
        <v>40315</v>
      </c>
      <c r="K78">
        <f t="shared" si="2"/>
        <v>6.1174708207485651</v>
      </c>
      <c r="L78">
        <f t="shared" si="2"/>
        <v>6.0465444133749369</v>
      </c>
      <c r="M78">
        <f t="shared" si="2"/>
        <v>4.8277440466656554</v>
      </c>
      <c r="N78">
        <f t="shared" si="2"/>
        <v>6.1333980429966486</v>
      </c>
      <c r="O78">
        <f t="shared" si="2"/>
        <v>6.1569602534041463</v>
      </c>
      <c r="P78">
        <f t="shared" si="2"/>
        <v>0.59028354510070624</v>
      </c>
    </row>
    <row r="79" spans="1:16" x14ac:dyDescent="0.25">
      <c r="A79" s="24">
        <v>40316</v>
      </c>
      <c r="B79">
        <v>452.84394556996466</v>
      </c>
      <c r="C79">
        <v>421.51</v>
      </c>
      <c r="D79">
        <v>122.35674523708917</v>
      </c>
      <c r="E79">
        <v>454.4</v>
      </c>
      <c r="F79">
        <v>467.78031859717447</v>
      </c>
      <c r="G79">
        <v>1.7921</v>
      </c>
      <c r="J79" s="24">
        <v>40316</v>
      </c>
      <c r="K79">
        <f t="shared" si="2"/>
        <v>6.1155475751168424</v>
      </c>
      <c r="L79">
        <f t="shared" si="2"/>
        <v>6.0438435019528898</v>
      </c>
      <c r="M79">
        <f t="shared" si="2"/>
        <v>4.8069409190358918</v>
      </c>
      <c r="N79">
        <f t="shared" si="2"/>
        <v>6.1189778674069419</v>
      </c>
      <c r="O79">
        <f t="shared" si="2"/>
        <v>6.1479987810058763</v>
      </c>
      <c r="P79">
        <f t="shared" si="2"/>
        <v>0.58338811656720591</v>
      </c>
    </row>
    <row r="80" spans="1:16" x14ac:dyDescent="0.25">
      <c r="A80" s="24">
        <v>40317</v>
      </c>
      <c r="B80">
        <v>451.68158799178946</v>
      </c>
      <c r="C80">
        <v>419.16</v>
      </c>
      <c r="D80">
        <v>123.82649593062777</v>
      </c>
      <c r="E80">
        <v>444.20000000000005</v>
      </c>
      <c r="F80">
        <v>463.12954020456516</v>
      </c>
      <c r="G80">
        <v>1.8366</v>
      </c>
      <c r="J80" s="24">
        <v>40317</v>
      </c>
      <c r="K80">
        <f t="shared" si="2"/>
        <v>6.1129774802441936</v>
      </c>
      <c r="L80">
        <f t="shared" si="2"/>
        <v>6.0382527086067412</v>
      </c>
      <c r="M80">
        <f t="shared" si="2"/>
        <v>4.8188813594078095</v>
      </c>
      <c r="N80">
        <f t="shared" si="2"/>
        <v>6.096274911460327</v>
      </c>
      <c r="O80">
        <f t="shared" si="2"/>
        <v>6.138006799412965</v>
      </c>
      <c r="P80">
        <f t="shared" si="2"/>
        <v>0.60791603619728474</v>
      </c>
    </row>
    <row r="81" spans="1:16" x14ac:dyDescent="0.25">
      <c r="A81" s="24">
        <v>40318</v>
      </c>
      <c r="B81">
        <v>451.25891250881676</v>
      </c>
      <c r="C81">
        <v>410.04</v>
      </c>
      <c r="D81">
        <v>123.45905825724311</v>
      </c>
      <c r="E81">
        <v>436.8</v>
      </c>
      <c r="F81">
        <v>451.50259422304197</v>
      </c>
      <c r="G81">
        <v>1.8676999999999999</v>
      </c>
      <c r="J81" s="24">
        <v>40318</v>
      </c>
      <c r="K81">
        <f t="shared" si="2"/>
        <v>6.1120412601641076</v>
      </c>
      <c r="L81">
        <f t="shared" si="2"/>
        <v>6.0162547159152009</v>
      </c>
      <c r="M81">
        <f t="shared" si="2"/>
        <v>4.8159095890186521</v>
      </c>
      <c r="N81">
        <f t="shared" si="2"/>
        <v>6.0794754244306954</v>
      </c>
      <c r="O81">
        <f t="shared" si="2"/>
        <v>6.1125811186280012</v>
      </c>
      <c r="P81">
        <f t="shared" si="2"/>
        <v>0.62470772733742419</v>
      </c>
    </row>
    <row r="82" spans="1:16" x14ac:dyDescent="0.25">
      <c r="A82" s="24">
        <v>40319</v>
      </c>
      <c r="B82">
        <v>450.14938936601317</v>
      </c>
      <c r="C82">
        <v>409.46</v>
      </c>
      <c r="D82">
        <v>125.66368429755104</v>
      </c>
      <c r="E82">
        <v>437.40000000000003</v>
      </c>
      <c r="F82">
        <v>450.49702051653185</v>
      </c>
      <c r="G82">
        <v>1.871</v>
      </c>
      <c r="J82" s="24">
        <v>40319</v>
      </c>
      <c r="K82">
        <f t="shared" si="2"/>
        <v>6.1095795040413217</v>
      </c>
      <c r="L82">
        <f t="shared" si="2"/>
        <v>6.0148392184244326</v>
      </c>
      <c r="M82">
        <f t="shared" si="2"/>
        <v>4.8336091661180536</v>
      </c>
      <c r="N82">
        <f t="shared" si="2"/>
        <v>6.0808481082426677</v>
      </c>
      <c r="O82">
        <f t="shared" si="2"/>
        <v>6.1103514633007325</v>
      </c>
      <c r="P82">
        <f t="shared" si="2"/>
        <v>0.62647304729195252</v>
      </c>
    </row>
    <row r="83" spans="1:16" x14ac:dyDescent="0.25">
      <c r="A83" s="24">
        <v>40322</v>
      </c>
      <c r="B83">
        <v>450.14938936601317</v>
      </c>
      <c r="C83">
        <v>409.07</v>
      </c>
      <c r="D83">
        <v>128.2357480112436</v>
      </c>
      <c r="E83">
        <v>440.4</v>
      </c>
      <c r="F83">
        <v>447.29175432703084</v>
      </c>
      <c r="G83">
        <v>1.8522000000000001</v>
      </c>
      <c r="J83" s="24">
        <v>40322</v>
      </c>
      <c r="K83">
        <f t="shared" si="2"/>
        <v>6.1095795040413217</v>
      </c>
      <c r="L83">
        <f t="shared" si="2"/>
        <v>6.013886290542712</v>
      </c>
      <c r="M83">
        <f t="shared" si="2"/>
        <v>4.8538703512578749</v>
      </c>
      <c r="N83">
        <f t="shared" si="2"/>
        <v>6.0876834048485247</v>
      </c>
      <c r="O83">
        <f t="shared" si="2"/>
        <v>6.1032110759452367</v>
      </c>
      <c r="P83">
        <f t="shared" si="2"/>
        <v>0.61637412175403161</v>
      </c>
    </row>
    <row r="84" spans="1:16" x14ac:dyDescent="0.25">
      <c r="A84" s="24">
        <v>40323</v>
      </c>
      <c r="B84">
        <v>449.54179335923976</v>
      </c>
      <c r="C84">
        <v>403.64</v>
      </c>
      <c r="D84">
        <v>128.97062335801292</v>
      </c>
      <c r="E84">
        <v>441.59999999999997</v>
      </c>
      <c r="F84">
        <v>437.11032054861585</v>
      </c>
      <c r="G84">
        <v>1.8811</v>
      </c>
      <c r="J84" s="24">
        <v>40323</v>
      </c>
      <c r="K84">
        <f t="shared" si="2"/>
        <v>6.1082288270294516</v>
      </c>
      <c r="L84">
        <f t="shared" si="2"/>
        <v>6.0005233915963281</v>
      </c>
      <c r="M84">
        <f t="shared" si="2"/>
        <v>4.8595846525213142</v>
      </c>
      <c r="N84">
        <f t="shared" si="2"/>
        <v>6.0904044949628853</v>
      </c>
      <c r="O84">
        <f t="shared" si="2"/>
        <v>6.0801856130035095</v>
      </c>
      <c r="P84">
        <f t="shared" si="2"/>
        <v>0.6318567121168378</v>
      </c>
    </row>
    <row r="85" spans="1:16" x14ac:dyDescent="0.25">
      <c r="A85" s="24">
        <v>40324</v>
      </c>
      <c r="B85">
        <v>447.2434954205753</v>
      </c>
      <c r="C85">
        <v>404.36</v>
      </c>
      <c r="D85">
        <v>126.39855964432034</v>
      </c>
      <c r="E85">
        <v>445</v>
      </c>
      <c r="F85">
        <v>450.87411065647308</v>
      </c>
      <c r="G85">
        <v>1.8461000000000001</v>
      </c>
      <c r="J85" s="24">
        <v>40324</v>
      </c>
      <c r="K85">
        <f t="shared" si="2"/>
        <v>6.1031031787851955</v>
      </c>
      <c r="L85">
        <f t="shared" si="2"/>
        <v>6.0023055702858565</v>
      </c>
      <c r="M85">
        <f t="shared" si="2"/>
        <v>4.839440086428846</v>
      </c>
      <c r="N85">
        <f t="shared" si="2"/>
        <v>6.0980742821662401</v>
      </c>
      <c r="O85">
        <f t="shared" si="2"/>
        <v>6.1111881667381933</v>
      </c>
      <c r="P85">
        <f t="shared" si="2"/>
        <v>0.61307530579438674</v>
      </c>
    </row>
    <row r="86" spans="1:16" x14ac:dyDescent="0.25">
      <c r="A86" s="24">
        <v>40325</v>
      </c>
      <c r="B86">
        <v>447.2434954205753</v>
      </c>
      <c r="C86">
        <v>406.08</v>
      </c>
      <c r="D86">
        <v>129.33806103139756</v>
      </c>
      <c r="E86">
        <v>451.59999999999997</v>
      </c>
      <c r="F86">
        <v>469.22583080028267</v>
      </c>
      <c r="G86">
        <v>1.8328</v>
      </c>
      <c r="J86" s="24">
        <v>40325</v>
      </c>
      <c r="K86">
        <f t="shared" si="2"/>
        <v>6.1031031787851955</v>
      </c>
      <c r="L86">
        <f t="shared" si="2"/>
        <v>6.0065501845260227</v>
      </c>
      <c r="M86">
        <f t="shared" si="2"/>
        <v>4.8624296046535456</v>
      </c>
      <c r="N86">
        <f t="shared" si="2"/>
        <v>6.1127968322755066</v>
      </c>
      <c r="O86">
        <f t="shared" si="2"/>
        <v>6.1510841681204953</v>
      </c>
      <c r="P86">
        <f t="shared" si="2"/>
        <v>0.60584485215714867</v>
      </c>
    </row>
    <row r="87" spans="1:16" x14ac:dyDescent="0.25">
      <c r="A87" s="24">
        <v>40326</v>
      </c>
      <c r="B87">
        <v>447.0585748967747</v>
      </c>
      <c r="C87">
        <v>408.79</v>
      </c>
      <c r="D87">
        <v>129.7054987047822</v>
      </c>
      <c r="E87">
        <v>457.59999999999997</v>
      </c>
      <c r="F87">
        <v>465.20353597424224</v>
      </c>
      <c r="G87">
        <v>1.8229</v>
      </c>
      <c r="J87" s="24">
        <v>40326</v>
      </c>
      <c r="K87">
        <f t="shared" si="2"/>
        <v>6.1026896260661001</v>
      </c>
      <c r="L87">
        <f t="shared" si="2"/>
        <v>6.0132015767507685</v>
      </c>
      <c r="M87">
        <f t="shared" si="2"/>
        <v>4.8652664859887444</v>
      </c>
      <c r="N87">
        <f t="shared" si="2"/>
        <v>6.125995440065588</v>
      </c>
      <c r="O87">
        <f t="shared" si="2"/>
        <v>6.1424750215920669</v>
      </c>
      <c r="P87">
        <f t="shared" si="2"/>
        <v>0.60042863955673875</v>
      </c>
    </row>
    <row r="88" spans="1:16" x14ac:dyDescent="0.25">
      <c r="A88" s="24">
        <v>40329</v>
      </c>
      <c r="B88">
        <v>446.84723715528827</v>
      </c>
      <c r="C88">
        <v>410.44</v>
      </c>
      <c r="D88">
        <v>124.56137127739709</v>
      </c>
      <c r="E88">
        <v>453.2</v>
      </c>
      <c r="F88">
        <v>469.16298244362588</v>
      </c>
      <c r="G88">
        <v>1.8167</v>
      </c>
      <c r="J88" s="24">
        <v>40329</v>
      </c>
      <c r="K88">
        <f t="shared" si="2"/>
        <v>6.102216784872823</v>
      </c>
      <c r="L88">
        <f t="shared" si="2"/>
        <v>6.0172297549940081</v>
      </c>
      <c r="M88">
        <f t="shared" si="2"/>
        <v>4.8247985364358987</v>
      </c>
      <c r="N88">
        <f t="shared" si="2"/>
        <v>6.1163335291538514</v>
      </c>
      <c r="O88">
        <f t="shared" si="2"/>
        <v>6.1509502186192568</v>
      </c>
      <c r="P88">
        <f t="shared" si="2"/>
        <v>0.59702166846256233</v>
      </c>
    </row>
    <row r="89" spans="1:16" x14ac:dyDescent="0.25">
      <c r="A89" s="24">
        <v>40330</v>
      </c>
      <c r="B89">
        <v>446.39814445462974</v>
      </c>
      <c r="C89">
        <v>403.75</v>
      </c>
      <c r="D89">
        <v>123.64277709393545</v>
      </c>
      <c r="E89">
        <v>445</v>
      </c>
      <c r="F89">
        <v>456.97040125219064</v>
      </c>
      <c r="G89">
        <v>1.8254999999999999</v>
      </c>
      <c r="J89" s="24">
        <v>40330</v>
      </c>
      <c r="K89">
        <f t="shared" si="2"/>
        <v>6.1012112543708046</v>
      </c>
      <c r="L89">
        <f t="shared" si="2"/>
        <v>6.0007958745368661</v>
      </c>
      <c r="M89">
        <f t="shared" si="2"/>
        <v>4.8173965781402304</v>
      </c>
      <c r="N89">
        <f t="shared" si="2"/>
        <v>6.0980742821662401</v>
      </c>
      <c r="O89">
        <f t="shared" si="2"/>
        <v>6.1246186212960225</v>
      </c>
      <c r="P89">
        <f t="shared" si="2"/>
        <v>0.60185392211355448</v>
      </c>
    </row>
    <row r="90" spans="1:16" x14ac:dyDescent="0.25">
      <c r="A90" s="24">
        <v>40331</v>
      </c>
      <c r="B90">
        <v>445.07728357033983</v>
      </c>
      <c r="C90">
        <v>406.63</v>
      </c>
      <c r="D90">
        <v>122.72418291047381</v>
      </c>
      <c r="E90">
        <v>444.79999999999995</v>
      </c>
      <c r="F90">
        <v>463.50663034450645</v>
      </c>
      <c r="G90">
        <v>1.8362000000000001</v>
      </c>
      <c r="J90" s="24">
        <v>40331</v>
      </c>
      <c r="K90">
        <f t="shared" si="2"/>
        <v>6.0982479380317711</v>
      </c>
      <c r="L90">
        <f t="shared" si="2"/>
        <v>6.0079036810597541</v>
      </c>
      <c r="M90">
        <f t="shared" si="2"/>
        <v>4.8099394220321487</v>
      </c>
      <c r="N90">
        <f t="shared" si="2"/>
        <v>6.0976247429363726</v>
      </c>
      <c r="O90">
        <f t="shared" si="2"/>
        <v>6.1388206898539863</v>
      </c>
      <c r="P90">
        <f t="shared" si="2"/>
        <v>0.60769821872746266</v>
      </c>
    </row>
    <row r="91" spans="1:16" x14ac:dyDescent="0.25">
      <c r="A91" s="24">
        <v>40333</v>
      </c>
      <c r="B91">
        <v>439.37116455020725</v>
      </c>
      <c r="C91">
        <v>396.12</v>
      </c>
      <c r="D91">
        <v>122.35674523708917</v>
      </c>
      <c r="E91">
        <v>434</v>
      </c>
      <c r="F91">
        <v>453.07380313946402</v>
      </c>
      <c r="G91">
        <v>1.8401000000000001</v>
      </c>
      <c r="J91" s="24">
        <v>40333</v>
      </c>
      <c r="K91">
        <f t="shared" si="2"/>
        <v>6.0853445331958635</v>
      </c>
      <c r="L91">
        <f t="shared" si="2"/>
        <v>5.9817171956531023</v>
      </c>
      <c r="M91">
        <f t="shared" si="2"/>
        <v>4.8069409190358918</v>
      </c>
      <c r="N91">
        <f t="shared" si="2"/>
        <v>6.0730445341004051</v>
      </c>
      <c r="O91">
        <f t="shared" si="2"/>
        <v>6.1160550330505448</v>
      </c>
      <c r="P91">
        <f t="shared" si="2"/>
        <v>0.60981991797019164</v>
      </c>
    </row>
    <row r="92" spans="1:16" x14ac:dyDescent="0.25">
      <c r="A92" s="24">
        <v>40336</v>
      </c>
      <c r="B92">
        <v>436.33318451634034</v>
      </c>
      <c r="C92">
        <v>389.84</v>
      </c>
      <c r="D92">
        <v>118.68236850324264</v>
      </c>
      <c r="E92">
        <v>431.2</v>
      </c>
      <c r="F92">
        <v>453.26234820943466</v>
      </c>
      <c r="G92">
        <v>1.8633999999999999</v>
      </c>
      <c r="J92" s="24">
        <v>40336</v>
      </c>
      <c r="K92">
        <f t="shared" si="2"/>
        <v>6.0784061361791046</v>
      </c>
      <c r="L92">
        <f t="shared" si="2"/>
        <v>5.9657363985352507</v>
      </c>
      <c r="M92">
        <f t="shared" si="2"/>
        <v>4.7764507522781043</v>
      </c>
      <c r="N92">
        <f t="shared" si="2"/>
        <v>6.066572019594787</v>
      </c>
      <c r="O92">
        <f t="shared" si="2"/>
        <v>6.1164710929691735</v>
      </c>
      <c r="P92">
        <f t="shared" si="2"/>
        <v>0.62240277603418748</v>
      </c>
    </row>
    <row r="93" spans="1:16" x14ac:dyDescent="0.25">
      <c r="A93" s="24">
        <v>40337</v>
      </c>
      <c r="B93">
        <v>437.15211826460018</v>
      </c>
      <c r="C93">
        <v>396.99</v>
      </c>
      <c r="D93">
        <v>117.21261780970403</v>
      </c>
      <c r="E93">
        <v>439</v>
      </c>
      <c r="F93">
        <v>454.39361862925847</v>
      </c>
      <c r="G93">
        <v>1.8657999999999999</v>
      </c>
      <c r="J93" s="24">
        <v>40337</v>
      </c>
      <c r="K93">
        <f t="shared" si="2"/>
        <v>6.0802812312393169</v>
      </c>
      <c r="L93">
        <f t="shared" si="2"/>
        <v>5.9839110914530682</v>
      </c>
      <c r="M93">
        <f t="shared" si="2"/>
        <v>4.7639895318402923</v>
      </c>
      <c r="N93">
        <f t="shared" si="2"/>
        <v>6.0844994130751715</v>
      </c>
      <c r="O93">
        <f t="shared" si="2"/>
        <v>6.1189638237987758</v>
      </c>
      <c r="P93">
        <f t="shared" si="2"/>
        <v>0.62368991554472353</v>
      </c>
    </row>
    <row r="94" spans="1:16" x14ac:dyDescent="0.25">
      <c r="A94" s="24">
        <v>40338</v>
      </c>
      <c r="B94">
        <v>433.63862831238885</v>
      </c>
      <c r="C94">
        <v>400.38</v>
      </c>
      <c r="D94">
        <v>117.5800554830887</v>
      </c>
      <c r="E94">
        <v>438.6</v>
      </c>
      <c r="F94">
        <v>466.77474489066429</v>
      </c>
      <c r="G94">
        <v>1.8423</v>
      </c>
      <c r="J94" s="24">
        <v>40338</v>
      </c>
      <c r="K94">
        <f t="shared" si="2"/>
        <v>6.0722115335937072</v>
      </c>
      <c r="L94">
        <f t="shared" si="2"/>
        <v>5.9924140961435706</v>
      </c>
      <c r="M94">
        <f t="shared" si="2"/>
        <v>4.7671194248492208</v>
      </c>
      <c r="N94">
        <f t="shared" si="2"/>
        <v>6.0835878359837876</v>
      </c>
      <c r="O94">
        <f t="shared" si="2"/>
        <v>6.1458467963152623</v>
      </c>
      <c r="P94">
        <f t="shared" si="2"/>
        <v>0.61101479102132616</v>
      </c>
    </row>
    <row r="95" spans="1:16" x14ac:dyDescent="0.25">
      <c r="A95" s="24">
        <v>40339</v>
      </c>
      <c r="B95">
        <v>432.37060186347054</v>
      </c>
      <c r="C95">
        <v>406.8</v>
      </c>
      <c r="D95">
        <v>117.94749315647333</v>
      </c>
      <c r="E95">
        <v>450</v>
      </c>
      <c r="F95">
        <v>473.18527726966636</v>
      </c>
      <c r="G95">
        <v>1.8185</v>
      </c>
      <c r="J95" s="24">
        <v>40339</v>
      </c>
      <c r="K95">
        <f t="shared" si="2"/>
        <v>6.0692830951638985</v>
      </c>
      <c r="L95">
        <f t="shared" si="2"/>
        <v>6.0083216641744048</v>
      </c>
      <c r="M95">
        <f t="shared" si="2"/>
        <v>4.7702395521854637</v>
      </c>
      <c r="N95">
        <f t="shared" si="2"/>
        <v>6.1092475827643655</v>
      </c>
      <c r="O95">
        <f t="shared" si="2"/>
        <v>6.1594870184960886</v>
      </c>
      <c r="P95">
        <f t="shared" si="2"/>
        <v>0.59801198544490664</v>
      </c>
    </row>
    <row r="96" spans="1:16" x14ac:dyDescent="0.25">
      <c r="A96" s="24">
        <v>40340</v>
      </c>
      <c r="B96">
        <v>433.24237004710193</v>
      </c>
      <c r="C96">
        <v>408.04</v>
      </c>
      <c r="D96">
        <v>119.7846815233966</v>
      </c>
      <c r="E96">
        <v>445.4</v>
      </c>
      <c r="F96">
        <v>467.27753174391933</v>
      </c>
      <c r="G96">
        <v>1.8125</v>
      </c>
      <c r="J96" s="24">
        <v>40340</v>
      </c>
      <c r="K96">
        <f t="shared" si="2"/>
        <v>6.0712973174703047</v>
      </c>
      <c r="L96">
        <f t="shared" si="2"/>
        <v>6.0113652088143184</v>
      </c>
      <c r="M96">
        <f t="shared" si="2"/>
        <v>4.7856958104221556</v>
      </c>
      <c r="N96">
        <f t="shared" si="2"/>
        <v>6.0989727548232668</v>
      </c>
      <c r="O96">
        <f t="shared" si="2"/>
        <v>6.1469233675402215</v>
      </c>
      <c r="P96">
        <f t="shared" si="2"/>
        <v>0.59470710774669278</v>
      </c>
    </row>
    <row r="97" spans="1:16" x14ac:dyDescent="0.25">
      <c r="A97" s="24">
        <v>40343</v>
      </c>
      <c r="B97">
        <v>436.75585999931315</v>
      </c>
      <c r="C97">
        <v>411.78</v>
      </c>
      <c r="D97">
        <v>122.35674523708917</v>
      </c>
      <c r="E97">
        <v>442.40000000000003</v>
      </c>
      <c r="F97">
        <v>472.61964205975437</v>
      </c>
      <c r="G97">
        <v>1.8029999999999999</v>
      </c>
      <c r="J97" s="24">
        <v>40343</v>
      </c>
      <c r="K97">
        <f t="shared" si="2"/>
        <v>6.0793743662093593</v>
      </c>
      <c r="L97">
        <f t="shared" si="2"/>
        <v>6.020489226148598</v>
      </c>
      <c r="M97">
        <f t="shared" si="2"/>
        <v>4.8069409190358918</v>
      </c>
      <c r="N97">
        <f t="shared" si="2"/>
        <v>6.0922144502081252</v>
      </c>
      <c r="O97">
        <f t="shared" si="2"/>
        <v>6.158290925589851</v>
      </c>
      <c r="P97">
        <f t="shared" si="2"/>
        <v>0.58945194422118019</v>
      </c>
    </row>
    <row r="98" spans="1:16" x14ac:dyDescent="0.25">
      <c r="A98" s="24">
        <v>40344</v>
      </c>
      <c r="B98">
        <v>436.75585999931315</v>
      </c>
      <c r="C98">
        <v>416.71</v>
      </c>
      <c r="D98">
        <v>123.82649593062777</v>
      </c>
      <c r="E98">
        <v>446.4</v>
      </c>
      <c r="F98">
        <v>478.90447772544258</v>
      </c>
      <c r="G98">
        <v>1.7970999999999999</v>
      </c>
      <c r="J98" s="24">
        <v>40344</v>
      </c>
      <c r="K98">
        <f t="shared" si="2"/>
        <v>6.0793743662093593</v>
      </c>
      <c r="L98">
        <f t="shared" si="2"/>
        <v>6.0323905362206123</v>
      </c>
      <c r="M98">
        <f t="shared" si="2"/>
        <v>4.8188813594078095</v>
      </c>
      <c r="N98">
        <f t="shared" si="2"/>
        <v>6.1012154110671011</v>
      </c>
      <c r="O98">
        <f t="shared" si="2"/>
        <v>6.1715011573266576</v>
      </c>
      <c r="P98">
        <f t="shared" si="2"/>
        <v>0.58617425455583938</v>
      </c>
    </row>
    <row r="99" spans="1:16" x14ac:dyDescent="0.25">
      <c r="A99" s="24">
        <v>40345</v>
      </c>
      <c r="B99">
        <v>437.15211826460018</v>
      </c>
      <c r="C99">
        <v>434.92</v>
      </c>
      <c r="D99">
        <v>123.82649593062777</v>
      </c>
      <c r="E99">
        <v>451.4</v>
      </c>
      <c r="F99">
        <v>491.0970589168777</v>
      </c>
      <c r="G99">
        <v>1.7892999999999999</v>
      </c>
      <c r="J99" s="24">
        <v>40345</v>
      </c>
      <c r="K99">
        <f t="shared" si="2"/>
        <v>6.0802812312393169</v>
      </c>
      <c r="L99">
        <f t="shared" si="2"/>
        <v>6.0751621061295484</v>
      </c>
      <c r="M99">
        <f t="shared" si="2"/>
        <v>4.8188813594078095</v>
      </c>
      <c r="N99">
        <f t="shared" si="2"/>
        <v>6.1123538643834356</v>
      </c>
      <c r="O99">
        <f t="shared" si="2"/>
        <v>6.196641784260982</v>
      </c>
      <c r="P99">
        <f t="shared" si="2"/>
        <v>0.58182448191567904</v>
      </c>
    </row>
    <row r="100" spans="1:16" x14ac:dyDescent="0.25">
      <c r="A100" s="24">
        <v>40346</v>
      </c>
      <c r="B100">
        <v>436.9936149584853</v>
      </c>
      <c r="C100">
        <v>439.94</v>
      </c>
      <c r="D100">
        <v>124.56137127739709</v>
      </c>
      <c r="E100">
        <v>451.4</v>
      </c>
      <c r="F100">
        <v>494.4908701763494</v>
      </c>
      <c r="G100">
        <v>1.7817000000000001</v>
      </c>
      <c r="J100" s="24">
        <v>40346</v>
      </c>
      <c r="K100">
        <f t="shared" si="2"/>
        <v>6.0799185839098664</v>
      </c>
      <c r="L100">
        <f t="shared" si="2"/>
        <v>6.0866383539775768</v>
      </c>
      <c r="M100">
        <f t="shared" si="2"/>
        <v>4.8247985364358987</v>
      </c>
      <c r="N100">
        <f t="shared" ref="N100:P163" si="3">LN(E100)</f>
        <v>6.1123538643834356</v>
      </c>
      <c r="O100">
        <f t="shared" si="3"/>
        <v>6.2035286881549156</v>
      </c>
      <c r="P100">
        <f t="shared" si="3"/>
        <v>0.57756796470778715</v>
      </c>
    </row>
    <row r="101" spans="1:16" x14ac:dyDescent="0.25">
      <c r="A101" s="24">
        <v>40347</v>
      </c>
      <c r="B101">
        <v>436.09542955716819</v>
      </c>
      <c r="C101">
        <v>444.98</v>
      </c>
      <c r="D101">
        <v>125.29624662416639</v>
      </c>
      <c r="E101">
        <v>455.20000000000005</v>
      </c>
      <c r="F101">
        <v>491.59984577013279</v>
      </c>
      <c r="G101">
        <v>1.7761</v>
      </c>
      <c r="J101" s="24">
        <v>40347</v>
      </c>
      <c r="K101">
        <f t="shared" ref="K101:P164" si="4">LN(B101)</f>
        <v>6.077861094530487</v>
      </c>
      <c r="L101">
        <f t="shared" si="4"/>
        <v>6.0980293373360119</v>
      </c>
      <c r="M101">
        <f t="shared" si="4"/>
        <v>4.8306809063389649</v>
      </c>
      <c r="N101">
        <f t="shared" si="3"/>
        <v>6.1207368828121211</v>
      </c>
      <c r="O101">
        <f t="shared" si="3"/>
        <v>6.1976650639614252</v>
      </c>
      <c r="P101">
        <f t="shared" si="3"/>
        <v>0.57441994929114404</v>
      </c>
    </row>
    <row r="102" spans="1:16" x14ac:dyDescent="0.25">
      <c r="A102" s="24">
        <v>40350</v>
      </c>
      <c r="B102">
        <v>437.86538314211668</v>
      </c>
      <c r="C102">
        <v>448.42</v>
      </c>
      <c r="D102">
        <v>126.39855964432034</v>
      </c>
      <c r="E102">
        <v>454.20000000000005</v>
      </c>
      <c r="F102">
        <v>495.37074716954572</v>
      </c>
      <c r="G102">
        <v>1.7663</v>
      </c>
      <c r="J102" s="24">
        <v>40350</v>
      </c>
      <c r="K102">
        <f t="shared" si="4"/>
        <v>6.0819115187120776</v>
      </c>
      <c r="L102">
        <f t="shared" si="4"/>
        <v>6.1057302932363253</v>
      </c>
      <c r="M102">
        <f t="shared" si="4"/>
        <v>4.839440086428846</v>
      </c>
      <c r="N102">
        <f t="shared" si="3"/>
        <v>6.118537629671458</v>
      </c>
      <c r="O102">
        <f t="shared" si="3"/>
        <v>6.2053064664009145</v>
      </c>
      <c r="P102">
        <f t="shared" si="3"/>
        <v>0.56888696317926069</v>
      </c>
    </row>
    <row r="103" spans="1:16" x14ac:dyDescent="0.25">
      <c r="A103" s="24">
        <v>40351</v>
      </c>
      <c r="B103">
        <v>437.15211826460018</v>
      </c>
      <c r="C103">
        <v>442.76</v>
      </c>
      <c r="D103">
        <v>124.19393360401241</v>
      </c>
      <c r="E103">
        <v>452</v>
      </c>
      <c r="F103">
        <v>490.46857535030898</v>
      </c>
      <c r="G103">
        <v>1.768</v>
      </c>
      <c r="J103" s="24">
        <v>40351</v>
      </c>
      <c r="K103">
        <f t="shared" si="4"/>
        <v>6.0802812312393169</v>
      </c>
      <c r="L103">
        <f t="shared" si="4"/>
        <v>6.093027862517423</v>
      </c>
      <c r="M103">
        <f t="shared" si="4"/>
        <v>4.8218443245384668</v>
      </c>
      <c r="N103">
        <f t="shared" si="3"/>
        <v>6.1136821798322316</v>
      </c>
      <c r="O103">
        <f t="shared" si="3"/>
        <v>6.1953612103889677</v>
      </c>
      <c r="P103">
        <f t="shared" si="3"/>
        <v>0.56984896421545173</v>
      </c>
    </row>
    <row r="104" spans="1:16" x14ac:dyDescent="0.25">
      <c r="A104" s="24">
        <v>40352</v>
      </c>
      <c r="B104">
        <v>435.17082693816525</v>
      </c>
      <c r="C104">
        <v>437.74</v>
      </c>
      <c r="D104">
        <v>123.09162058385847</v>
      </c>
      <c r="E104">
        <v>450</v>
      </c>
      <c r="F104">
        <v>479.34441622204071</v>
      </c>
      <c r="G104">
        <v>1.7907999999999999</v>
      </c>
      <c r="J104" s="24">
        <v>40352</v>
      </c>
      <c r="K104">
        <f t="shared" si="4"/>
        <v>6.0757386596049967</v>
      </c>
      <c r="L104">
        <f t="shared" si="4"/>
        <v>6.0816251268159389</v>
      </c>
      <c r="M104">
        <f t="shared" si="4"/>
        <v>4.8129289608805141</v>
      </c>
      <c r="N104">
        <f t="shared" si="3"/>
        <v>6.1092475827643655</v>
      </c>
      <c r="O104">
        <f t="shared" si="3"/>
        <v>6.1724193708102044</v>
      </c>
      <c r="P104">
        <f t="shared" si="3"/>
        <v>0.58266244738467343</v>
      </c>
    </row>
    <row r="105" spans="1:16" x14ac:dyDescent="0.25">
      <c r="A105" s="24">
        <v>40353</v>
      </c>
      <c r="B105">
        <v>433.18953561173032</v>
      </c>
      <c r="C105">
        <v>433.76</v>
      </c>
      <c r="D105">
        <v>121.2544322169352</v>
      </c>
      <c r="E105">
        <v>451.8</v>
      </c>
      <c r="F105">
        <v>480.60138335517837</v>
      </c>
      <c r="G105">
        <v>1.7907</v>
      </c>
      <c r="J105" s="24">
        <v>40353</v>
      </c>
      <c r="K105">
        <f t="shared" si="4"/>
        <v>6.0711753588141377</v>
      </c>
      <c r="L105">
        <f t="shared" si="4"/>
        <v>6.0724913857503555</v>
      </c>
      <c r="M105">
        <f t="shared" si="4"/>
        <v>4.7978910835159736</v>
      </c>
      <c r="N105">
        <f t="shared" si="3"/>
        <v>6.113239604033903</v>
      </c>
      <c r="O105">
        <f t="shared" si="3"/>
        <v>6.1750382016901906</v>
      </c>
      <c r="P105">
        <f t="shared" si="3"/>
        <v>0.5826066048605768</v>
      </c>
    </row>
    <row r="106" spans="1:16" x14ac:dyDescent="0.25">
      <c r="A106" s="24">
        <v>40354</v>
      </c>
      <c r="B106">
        <v>430.60064827852193</v>
      </c>
      <c r="C106">
        <v>434.79</v>
      </c>
      <c r="D106">
        <v>120.5195568701659</v>
      </c>
      <c r="E106">
        <v>453.40000000000003</v>
      </c>
      <c r="F106">
        <v>490.97136220356401</v>
      </c>
      <c r="G106">
        <v>1.7781</v>
      </c>
      <c r="J106" s="24">
        <v>40354</v>
      </c>
      <c r="K106">
        <f t="shared" si="4"/>
        <v>6.0651810904528682</v>
      </c>
      <c r="L106">
        <f t="shared" si="4"/>
        <v>6.074863155902535</v>
      </c>
      <c r="M106">
        <f t="shared" si="4"/>
        <v>4.7918120374395921</v>
      </c>
      <c r="N106">
        <f t="shared" si="3"/>
        <v>6.1167747380734285</v>
      </c>
      <c r="O106">
        <f t="shared" si="3"/>
        <v>6.1963858006425356</v>
      </c>
      <c r="P106">
        <f t="shared" si="3"/>
        <v>0.57554537847976517</v>
      </c>
    </row>
    <row r="107" spans="1:16" x14ac:dyDescent="0.25">
      <c r="A107" s="24">
        <v>40357</v>
      </c>
      <c r="B107">
        <v>430.15155557786341</v>
      </c>
      <c r="C107">
        <v>433.54</v>
      </c>
      <c r="D107">
        <v>119.0498061766273</v>
      </c>
      <c r="E107">
        <v>454</v>
      </c>
      <c r="F107">
        <v>487.64039930074927</v>
      </c>
      <c r="G107">
        <v>1.7826</v>
      </c>
      <c r="J107" s="24">
        <v>40357</v>
      </c>
      <c r="K107">
        <f t="shared" si="4"/>
        <v>6.0641376014222352</v>
      </c>
      <c r="L107">
        <f t="shared" si="4"/>
        <v>6.0719840641667773</v>
      </c>
      <c r="M107">
        <f t="shared" si="4"/>
        <v>4.7795419448477778</v>
      </c>
      <c r="N107">
        <f t="shared" si="3"/>
        <v>6.1180971980413483</v>
      </c>
      <c r="O107">
        <f t="shared" si="3"/>
        <v>6.1895782475399157</v>
      </c>
      <c r="P107">
        <f t="shared" si="3"/>
        <v>0.57807297271447988</v>
      </c>
    </row>
    <row r="108" spans="1:16" x14ac:dyDescent="0.25">
      <c r="A108" s="24">
        <v>40358</v>
      </c>
      <c r="B108">
        <v>428.83069469357343</v>
      </c>
      <c r="C108">
        <v>429.01</v>
      </c>
      <c r="D108">
        <v>116.11030478955009</v>
      </c>
      <c r="E108">
        <v>442.8</v>
      </c>
      <c r="F108">
        <v>474.12800261951952</v>
      </c>
      <c r="G108">
        <v>1.8076000000000001</v>
      </c>
      <c r="J108" s="24">
        <v>40358</v>
      </c>
      <c r="K108">
        <f t="shared" si="4"/>
        <v>6.0610621899688599</v>
      </c>
      <c r="L108">
        <f t="shared" si="4"/>
        <v>6.0614802286796525</v>
      </c>
      <c r="M108">
        <f t="shared" si="4"/>
        <v>4.7545406426423602</v>
      </c>
      <c r="N108">
        <f t="shared" si="3"/>
        <v>6.093118200834482</v>
      </c>
      <c r="O108">
        <f t="shared" si="3"/>
        <v>6.1614773329592589</v>
      </c>
      <c r="P108">
        <f t="shared" si="3"/>
        <v>0.59199999855498764</v>
      </c>
    </row>
    <row r="109" spans="1:16" x14ac:dyDescent="0.25">
      <c r="A109" s="24">
        <v>40359</v>
      </c>
      <c r="B109">
        <v>429.72888009489066</v>
      </c>
      <c r="C109">
        <v>432.93</v>
      </c>
      <c r="D109">
        <v>112.80336572908821</v>
      </c>
      <c r="E109">
        <v>445.79999999999995</v>
      </c>
      <c r="F109">
        <v>471.42552328327366</v>
      </c>
      <c r="G109">
        <v>1.8015000000000001</v>
      </c>
      <c r="J109" s="24">
        <v>40359</v>
      </c>
      <c r="K109">
        <f t="shared" si="4"/>
        <v>6.0631544984244679</v>
      </c>
      <c r="L109">
        <f t="shared" si="4"/>
        <v>6.0705760521160963</v>
      </c>
      <c r="M109">
        <f t="shared" si="4"/>
        <v>4.7256461766426456</v>
      </c>
      <c r="N109">
        <f t="shared" si="3"/>
        <v>6.0998704209517687</v>
      </c>
      <c r="O109">
        <f t="shared" si="3"/>
        <v>6.1557611326156021</v>
      </c>
      <c r="P109">
        <f t="shared" si="3"/>
        <v>0.5886196512060109</v>
      </c>
    </row>
    <row r="110" spans="1:16" x14ac:dyDescent="0.25">
      <c r="A110" s="24">
        <v>40360</v>
      </c>
      <c r="B110">
        <v>431.86867472744035</v>
      </c>
      <c r="C110">
        <v>434.54</v>
      </c>
      <c r="D110">
        <v>123.82649593062777</v>
      </c>
      <c r="E110">
        <v>447.8</v>
      </c>
      <c r="F110">
        <v>454.64501205588607</v>
      </c>
      <c r="G110">
        <v>1.8006</v>
      </c>
      <c r="J110" s="24">
        <v>40360</v>
      </c>
      <c r="K110">
        <f t="shared" si="4"/>
        <v>6.0681215483421829</v>
      </c>
      <c r="L110">
        <f t="shared" si="4"/>
        <v>6.0742880003070949</v>
      </c>
      <c r="M110">
        <f t="shared" si="4"/>
        <v>4.8188813594078095</v>
      </c>
      <c r="N110">
        <f t="shared" si="3"/>
        <v>6.1043467041646542</v>
      </c>
      <c r="O110">
        <f t="shared" si="3"/>
        <v>6.1195169211580094</v>
      </c>
      <c r="P110">
        <f t="shared" si="3"/>
        <v>0.58811994269223933</v>
      </c>
    </row>
    <row r="111" spans="1:16" x14ac:dyDescent="0.25">
      <c r="A111" s="24">
        <v>40361</v>
      </c>
      <c r="B111">
        <v>435.67275407419538</v>
      </c>
      <c r="C111">
        <v>432.43</v>
      </c>
      <c r="D111">
        <v>127.5008726644743</v>
      </c>
      <c r="E111">
        <v>453.2</v>
      </c>
      <c r="F111">
        <v>450.3084754465612</v>
      </c>
      <c r="G111">
        <v>1.7785</v>
      </c>
      <c r="J111" s="24">
        <v>40361</v>
      </c>
      <c r="K111">
        <f t="shared" si="4"/>
        <v>6.0768913974848049</v>
      </c>
      <c r="L111">
        <f t="shared" si="4"/>
        <v>6.0694204635618734</v>
      </c>
      <c r="M111">
        <f t="shared" si="4"/>
        <v>4.8481232090023072</v>
      </c>
      <c r="N111">
        <f t="shared" si="3"/>
        <v>6.1163335291538514</v>
      </c>
      <c r="O111">
        <f t="shared" si="3"/>
        <v>6.1099328489082385</v>
      </c>
      <c r="P111">
        <f t="shared" si="3"/>
        <v>0.57577031240637278</v>
      </c>
    </row>
    <row r="112" spans="1:16" x14ac:dyDescent="0.25">
      <c r="A112" s="24">
        <v>40364</v>
      </c>
      <c r="B112">
        <v>438.07672088360312</v>
      </c>
      <c r="C112">
        <v>440.63</v>
      </c>
      <c r="D112">
        <v>127.5008726644743</v>
      </c>
      <c r="E112">
        <v>454</v>
      </c>
      <c r="F112">
        <v>449.17720502673728</v>
      </c>
      <c r="G112">
        <v>1.7755000000000001</v>
      </c>
      <c r="J112" s="24">
        <v>40364</v>
      </c>
      <c r="K112">
        <f t="shared" si="4"/>
        <v>6.0823940568721131</v>
      </c>
      <c r="L112">
        <f t="shared" si="4"/>
        <v>6.0882055210198809</v>
      </c>
      <c r="M112">
        <f t="shared" si="4"/>
        <v>4.8481232090023072</v>
      </c>
      <c r="N112">
        <f t="shared" si="3"/>
        <v>6.1180971980413483</v>
      </c>
      <c r="O112">
        <f t="shared" si="3"/>
        <v>6.1074174758659447</v>
      </c>
      <c r="P112">
        <f t="shared" si="3"/>
        <v>0.57408207340100559</v>
      </c>
    </row>
    <row r="113" spans="1:16" x14ac:dyDescent="0.25">
      <c r="A113" s="24">
        <v>40365</v>
      </c>
      <c r="B113">
        <v>437.65404540063025</v>
      </c>
      <c r="C113">
        <v>448.09</v>
      </c>
      <c r="D113">
        <v>126.58227848101268</v>
      </c>
      <c r="E113">
        <v>448.8</v>
      </c>
      <c r="F113">
        <v>449.05150831342354</v>
      </c>
      <c r="G113">
        <v>1.7665</v>
      </c>
      <c r="J113" s="24">
        <v>40365</v>
      </c>
      <c r="K113">
        <f t="shared" si="4"/>
        <v>6.0814287475965516</v>
      </c>
      <c r="L113">
        <f t="shared" si="4"/>
        <v>6.1049941050958605</v>
      </c>
      <c r="M113">
        <f t="shared" si="4"/>
        <v>4.8408925195091612</v>
      </c>
      <c r="N113">
        <f t="shared" si="3"/>
        <v>6.1065773542084862</v>
      </c>
      <c r="O113">
        <f t="shared" si="3"/>
        <v>6.1071375990099339</v>
      </c>
      <c r="P113">
        <f t="shared" si="3"/>
        <v>0.56900018781706285</v>
      </c>
    </row>
    <row r="114" spans="1:16" x14ac:dyDescent="0.25">
      <c r="A114" s="24">
        <v>40366</v>
      </c>
      <c r="B114">
        <v>435.2236613735368</v>
      </c>
      <c r="C114">
        <v>464.04</v>
      </c>
      <c r="D114">
        <v>125.66368429755104</v>
      </c>
      <c r="E114">
        <v>456.4</v>
      </c>
      <c r="F114">
        <v>461.9982697847413</v>
      </c>
      <c r="G114">
        <v>1.7719</v>
      </c>
      <c r="J114" s="24">
        <v>40366</v>
      </c>
      <c r="K114">
        <f t="shared" si="4"/>
        <v>6.0758600630287223</v>
      </c>
      <c r="L114">
        <f t="shared" si="4"/>
        <v>6.139970755407206</v>
      </c>
      <c r="M114">
        <f t="shared" si="4"/>
        <v>4.8336091661180536</v>
      </c>
      <c r="N114">
        <f t="shared" si="3"/>
        <v>6.1233696179879207</v>
      </c>
      <c r="O114">
        <f t="shared" si="3"/>
        <v>6.1355611460200539</v>
      </c>
      <c r="P114">
        <f t="shared" si="3"/>
        <v>0.5720524171818866</v>
      </c>
    </row>
    <row r="115" spans="1:16" x14ac:dyDescent="0.25">
      <c r="A115" s="24">
        <v>40367</v>
      </c>
      <c r="B115">
        <v>435.2236613735368</v>
      </c>
      <c r="C115">
        <v>465.7</v>
      </c>
      <c r="D115">
        <v>129.33806103139756</v>
      </c>
      <c r="E115">
        <v>455</v>
      </c>
      <c r="F115">
        <v>469.54007258356711</v>
      </c>
      <c r="G115">
        <v>1.7652000000000001</v>
      </c>
      <c r="J115" s="24">
        <v>40367</v>
      </c>
      <c r="K115">
        <f t="shared" si="4"/>
        <v>6.0758600630287223</v>
      </c>
      <c r="L115">
        <f t="shared" si="4"/>
        <v>6.1435416499883315</v>
      </c>
      <c r="M115">
        <f t="shared" si="4"/>
        <v>4.8624296046535456</v>
      </c>
      <c r="N115">
        <f t="shared" si="3"/>
        <v>6.1202974189509503</v>
      </c>
      <c r="O115">
        <f t="shared" si="3"/>
        <v>6.151753646621767</v>
      </c>
      <c r="P115">
        <f t="shared" si="3"/>
        <v>0.56826399841325514</v>
      </c>
    </row>
    <row r="116" spans="1:16" x14ac:dyDescent="0.25">
      <c r="A116" s="24">
        <v>40371</v>
      </c>
      <c r="B116">
        <v>438.07672088360312</v>
      </c>
      <c r="C116">
        <v>485.84</v>
      </c>
      <c r="D116">
        <v>131.91012474509012</v>
      </c>
      <c r="E116">
        <v>455.79999999999995</v>
      </c>
      <c r="F116">
        <v>467.40322845723313</v>
      </c>
      <c r="G116">
        <v>1.7644</v>
      </c>
      <c r="J116" s="24">
        <v>40371</v>
      </c>
      <c r="K116">
        <f t="shared" si="4"/>
        <v>6.0823940568721131</v>
      </c>
      <c r="L116">
        <f t="shared" si="4"/>
        <v>6.1858793515893202</v>
      </c>
      <c r="M116">
        <f t="shared" si="4"/>
        <v>4.8821208175437265</v>
      </c>
      <c r="N116">
        <f t="shared" si="3"/>
        <v>6.1220541168115838</v>
      </c>
      <c r="O116">
        <f t="shared" si="3"/>
        <v>6.1471923293492656</v>
      </c>
      <c r="P116">
        <f t="shared" si="3"/>
        <v>0.56781068924864764</v>
      </c>
    </row>
    <row r="117" spans="1:16" x14ac:dyDescent="0.25">
      <c r="A117" s="24">
        <v>40372</v>
      </c>
      <c r="B117">
        <v>439.52966785632202</v>
      </c>
      <c r="C117">
        <v>498.57</v>
      </c>
      <c r="D117">
        <v>130.44037405155152</v>
      </c>
      <c r="E117">
        <v>459</v>
      </c>
      <c r="F117">
        <v>481.73265377500229</v>
      </c>
      <c r="G117">
        <v>1.7524999999999999</v>
      </c>
      <c r="J117" s="24">
        <v>40372</v>
      </c>
      <c r="K117">
        <f t="shared" si="4"/>
        <v>6.0857052185018476</v>
      </c>
      <c r="L117">
        <f t="shared" si="4"/>
        <v>6.211744000807542</v>
      </c>
      <c r="M117">
        <f t="shared" si="4"/>
        <v>4.8709162185308639</v>
      </c>
      <c r="N117">
        <f t="shared" si="3"/>
        <v>6.1290502100605453</v>
      </c>
      <c r="O117">
        <f t="shared" si="3"/>
        <v>6.17738929995188</v>
      </c>
      <c r="P117">
        <f t="shared" si="3"/>
        <v>0.56104333992660804</v>
      </c>
    </row>
    <row r="118" spans="1:16" x14ac:dyDescent="0.25">
      <c r="A118" s="24">
        <v>40373</v>
      </c>
      <c r="B118">
        <v>438.5258135842617</v>
      </c>
      <c r="C118">
        <v>501.13</v>
      </c>
      <c r="D118">
        <v>128.60318568462824</v>
      </c>
      <c r="E118">
        <v>457</v>
      </c>
      <c r="F118">
        <v>482.48683405488487</v>
      </c>
      <c r="G118">
        <v>1.7657</v>
      </c>
      <c r="J118" s="24">
        <v>40373</v>
      </c>
      <c r="K118">
        <f t="shared" si="4"/>
        <v>6.0834186780026496</v>
      </c>
      <c r="L118">
        <f t="shared" si="4"/>
        <v>6.2168655484634066</v>
      </c>
      <c r="M118">
        <f t="shared" si="4"/>
        <v>4.8567315835389078</v>
      </c>
      <c r="N118">
        <f t="shared" si="3"/>
        <v>6.1246833908942051</v>
      </c>
      <c r="O118">
        <f t="shared" si="3"/>
        <v>6.1789536334738644</v>
      </c>
      <c r="P118">
        <f t="shared" si="3"/>
        <v>0.56854721232661554</v>
      </c>
    </row>
    <row r="119" spans="1:16" x14ac:dyDescent="0.25">
      <c r="A119" s="24">
        <v>40374</v>
      </c>
      <c r="B119">
        <v>439.84667446855161</v>
      </c>
      <c r="C119">
        <v>498.02</v>
      </c>
      <c r="D119">
        <v>131.91012474509012</v>
      </c>
      <c r="E119">
        <v>457</v>
      </c>
      <c r="F119">
        <v>478.84162936878568</v>
      </c>
      <c r="G119">
        <v>1.7689999999999999</v>
      </c>
      <c r="J119" s="24">
        <v>40374</v>
      </c>
      <c r="K119">
        <f t="shared" si="4"/>
        <v>6.0864261990666044</v>
      </c>
      <c r="L119">
        <f t="shared" si="4"/>
        <v>6.2106402368608062</v>
      </c>
      <c r="M119">
        <f t="shared" si="4"/>
        <v>4.8821208175437265</v>
      </c>
      <c r="N119">
        <f t="shared" si="3"/>
        <v>6.1246833908942051</v>
      </c>
      <c r="O119">
        <f t="shared" si="3"/>
        <v>6.1713699151189756</v>
      </c>
      <c r="P119">
        <f t="shared" si="3"/>
        <v>0.57041441517764813</v>
      </c>
    </row>
    <row r="120" spans="1:16" x14ac:dyDescent="0.25">
      <c r="A120" s="24">
        <v>40375</v>
      </c>
      <c r="B120">
        <v>441.56379361812856</v>
      </c>
      <c r="C120">
        <v>490.18</v>
      </c>
      <c r="D120">
        <v>135.21706380555199</v>
      </c>
      <c r="E120">
        <v>456.2</v>
      </c>
      <c r="F120">
        <v>473.68806412292133</v>
      </c>
      <c r="G120">
        <v>1.7791999999999999</v>
      </c>
      <c r="J120" s="24">
        <v>40375</v>
      </c>
      <c r="K120">
        <f t="shared" si="4"/>
        <v>6.0903225025122136</v>
      </c>
      <c r="L120">
        <f t="shared" si="4"/>
        <v>6.1947726705880806</v>
      </c>
      <c r="M120">
        <f t="shared" si="4"/>
        <v>4.9068813672243792</v>
      </c>
      <c r="N120">
        <f t="shared" si="3"/>
        <v>6.122931309850288</v>
      </c>
      <c r="O120">
        <f t="shared" si="3"/>
        <v>6.1605490124894358</v>
      </c>
      <c r="P120">
        <f t="shared" si="3"/>
        <v>0.57616382507412611</v>
      </c>
    </row>
    <row r="121" spans="1:16" x14ac:dyDescent="0.25">
      <c r="A121" s="24">
        <v>40378</v>
      </c>
      <c r="B121">
        <v>442.01288631878708</v>
      </c>
      <c r="C121">
        <v>489.93</v>
      </c>
      <c r="D121">
        <v>135.9519391523213</v>
      </c>
      <c r="E121">
        <v>457.8</v>
      </c>
      <c r="F121">
        <v>475.25927303934344</v>
      </c>
      <c r="G121">
        <v>1.7854000000000001</v>
      </c>
      <c r="J121" s="24">
        <v>40378</v>
      </c>
      <c r="K121">
        <f t="shared" si="4"/>
        <v>6.0913390362201039</v>
      </c>
      <c r="L121">
        <f t="shared" si="4"/>
        <v>6.1942625237567617</v>
      </c>
      <c r="M121">
        <f t="shared" si="4"/>
        <v>4.9123014346937186</v>
      </c>
      <c r="N121">
        <f t="shared" si="3"/>
        <v>6.1264324075184664</v>
      </c>
      <c r="O121">
        <f t="shared" si="3"/>
        <v>6.1638604930968439</v>
      </c>
      <c r="P121">
        <f t="shared" si="3"/>
        <v>0.57964247976312466</v>
      </c>
    </row>
    <row r="122" spans="1:16" x14ac:dyDescent="0.25">
      <c r="A122" s="24">
        <v>40379</v>
      </c>
      <c r="B122">
        <v>442.62048232556049</v>
      </c>
      <c r="C122">
        <v>493.52</v>
      </c>
      <c r="D122">
        <v>132.64500009185943</v>
      </c>
      <c r="E122">
        <v>462.8</v>
      </c>
      <c r="F122">
        <v>479.03017443875632</v>
      </c>
      <c r="G122">
        <v>1.78</v>
      </c>
      <c r="J122" s="24">
        <v>40379</v>
      </c>
      <c r="K122">
        <f t="shared" si="4"/>
        <v>6.0927127038294255</v>
      </c>
      <c r="L122">
        <f t="shared" si="4"/>
        <v>6.2015633849013829</v>
      </c>
      <c r="M122">
        <f t="shared" si="4"/>
        <v>4.8876763873883293</v>
      </c>
      <c r="N122">
        <f t="shared" si="3"/>
        <v>6.1372949953195217</v>
      </c>
      <c r="O122">
        <f t="shared" si="3"/>
        <v>6.1717635900797712</v>
      </c>
      <c r="P122">
        <f t="shared" si="3"/>
        <v>0.57661336430399379</v>
      </c>
    </row>
    <row r="123" spans="1:16" x14ac:dyDescent="0.25">
      <c r="A123" s="24">
        <v>40380</v>
      </c>
      <c r="B123">
        <v>440.95619761135521</v>
      </c>
      <c r="C123">
        <v>487.39</v>
      </c>
      <c r="D123">
        <v>129.7054987047822</v>
      </c>
      <c r="E123">
        <v>460.6</v>
      </c>
      <c r="F123">
        <v>473.68806412292133</v>
      </c>
      <c r="G123">
        <v>1.7766</v>
      </c>
      <c r="J123" s="24">
        <v>40380</v>
      </c>
      <c r="K123">
        <f t="shared" si="4"/>
        <v>6.0889455453694579</v>
      </c>
      <c r="L123">
        <f t="shared" si="4"/>
        <v>6.1890646239514941</v>
      </c>
      <c r="M123">
        <f t="shared" si="4"/>
        <v>4.8652664859887444</v>
      </c>
      <c r="N123">
        <f t="shared" si="3"/>
        <v>6.1325299873865848</v>
      </c>
      <c r="O123">
        <f t="shared" si="3"/>
        <v>6.1605490124894358</v>
      </c>
      <c r="P123">
        <f t="shared" si="3"/>
        <v>0.57470142535346347</v>
      </c>
    </row>
    <row r="124" spans="1:16" x14ac:dyDescent="0.25">
      <c r="A124" s="24">
        <v>40381</v>
      </c>
      <c r="B124">
        <v>439.925926121609</v>
      </c>
      <c r="C124">
        <v>489.2</v>
      </c>
      <c r="D124">
        <v>131.91012474509012</v>
      </c>
      <c r="E124">
        <v>468.40000000000003</v>
      </c>
      <c r="F124">
        <v>489.08591150385746</v>
      </c>
      <c r="G124">
        <v>1.7628999999999999</v>
      </c>
      <c r="J124" s="24">
        <v>40381</v>
      </c>
      <c r="K124">
        <f t="shared" si="4"/>
        <v>6.0866063630162852</v>
      </c>
      <c r="L124">
        <f t="shared" si="4"/>
        <v>6.1927714038130173</v>
      </c>
      <c r="M124">
        <f t="shared" si="4"/>
        <v>4.8821208175437265</v>
      </c>
      <c r="N124">
        <f t="shared" si="3"/>
        <v>6.1493226317235621</v>
      </c>
      <c r="O124">
        <f t="shared" si="3"/>
        <v>6.1925381621904645</v>
      </c>
      <c r="P124">
        <f t="shared" si="3"/>
        <v>0.56696018030956064</v>
      </c>
    </row>
    <row r="125" spans="1:16" x14ac:dyDescent="0.25">
      <c r="A125" s="24">
        <v>40382</v>
      </c>
      <c r="B125">
        <v>439.50325063863619</v>
      </c>
      <c r="C125">
        <v>489.2</v>
      </c>
      <c r="D125">
        <v>130.80781172493616</v>
      </c>
      <c r="E125">
        <v>467.59999999999997</v>
      </c>
      <c r="F125">
        <v>486.76052230755289</v>
      </c>
      <c r="G125">
        <v>1.7617</v>
      </c>
      <c r="J125" s="24">
        <v>40382</v>
      </c>
      <c r="K125">
        <f t="shared" si="4"/>
        <v>6.0856451133177574</v>
      </c>
      <c r="L125">
        <f t="shared" si="4"/>
        <v>6.1927714038130173</v>
      </c>
      <c r="M125">
        <f t="shared" si="4"/>
        <v>4.8737291599074783</v>
      </c>
      <c r="N125">
        <f t="shared" si="3"/>
        <v>6.1476132295979129</v>
      </c>
      <c r="O125">
        <f t="shared" si="3"/>
        <v>6.187772261496935</v>
      </c>
      <c r="P125">
        <f t="shared" si="3"/>
        <v>0.56627925195095752</v>
      </c>
    </row>
    <row r="126" spans="1:16" x14ac:dyDescent="0.25">
      <c r="A126" s="24">
        <v>40385</v>
      </c>
      <c r="B126">
        <v>438.20880697203205</v>
      </c>
      <c r="C126">
        <v>485.27</v>
      </c>
      <c r="D126">
        <v>128.60318568462824</v>
      </c>
      <c r="E126">
        <v>466.2</v>
      </c>
      <c r="F126">
        <v>487.07476409083728</v>
      </c>
      <c r="G126">
        <v>1.7668999999999999</v>
      </c>
      <c r="J126" s="24">
        <v>40385</v>
      </c>
      <c r="K126">
        <f t="shared" si="4"/>
        <v>6.0826955250242865</v>
      </c>
      <c r="L126">
        <f t="shared" si="4"/>
        <v>6.184705437067878</v>
      </c>
      <c r="M126">
        <f t="shared" si="4"/>
        <v>4.8567315835389078</v>
      </c>
      <c r="N126">
        <f t="shared" si="3"/>
        <v>6.1446147266016569</v>
      </c>
      <c r="O126">
        <f t="shared" si="3"/>
        <v>6.1884176309933583</v>
      </c>
      <c r="P126">
        <f t="shared" si="3"/>
        <v>0.56922659864046732</v>
      </c>
    </row>
    <row r="127" spans="1:16" x14ac:dyDescent="0.25">
      <c r="A127" s="24">
        <v>40386</v>
      </c>
      <c r="B127">
        <v>443.59791937993504</v>
      </c>
      <c r="C127">
        <v>480.23</v>
      </c>
      <c r="D127">
        <v>126.03112197093569</v>
      </c>
      <c r="E127">
        <v>469.4</v>
      </c>
      <c r="F127">
        <v>478.46453922884433</v>
      </c>
      <c r="G127">
        <v>1.7658</v>
      </c>
      <c r="J127" s="24">
        <v>40386</v>
      </c>
      <c r="K127">
        <f t="shared" si="4"/>
        <v>6.0949185651584834</v>
      </c>
      <c r="L127">
        <f t="shared" si="4"/>
        <v>6.1742651558049149</v>
      </c>
      <c r="M127">
        <f t="shared" si="4"/>
        <v>4.8365288762213883</v>
      </c>
      <c r="N127">
        <f t="shared" si="3"/>
        <v>6.1514552834169232</v>
      </c>
      <c r="O127">
        <f t="shared" si="3"/>
        <v>6.1705820999521785</v>
      </c>
      <c r="P127">
        <f t="shared" si="3"/>
        <v>0.56860384548534504</v>
      </c>
    </row>
    <row r="128" spans="1:16" x14ac:dyDescent="0.25">
      <c r="A128" s="24">
        <v>40387</v>
      </c>
      <c r="B128">
        <v>440.50710491069657</v>
      </c>
      <c r="C128">
        <v>480.51</v>
      </c>
      <c r="D128">
        <v>125.66368429755104</v>
      </c>
      <c r="E128">
        <v>475.4</v>
      </c>
      <c r="F128">
        <v>478.02460073224626</v>
      </c>
      <c r="G128">
        <v>1.7649999999999999</v>
      </c>
      <c r="J128" s="24">
        <v>40387</v>
      </c>
      <c r="K128">
        <f t="shared" si="4"/>
        <v>6.0879265744418394</v>
      </c>
      <c r="L128">
        <f t="shared" si="4"/>
        <v>6.1748480398483139</v>
      </c>
      <c r="M128">
        <f t="shared" si="4"/>
        <v>4.8336091661180536</v>
      </c>
      <c r="N128">
        <f t="shared" si="3"/>
        <v>6.1641565549260937</v>
      </c>
      <c r="O128">
        <f t="shared" si="3"/>
        <v>6.169662197134171</v>
      </c>
      <c r="P128">
        <f t="shared" si="3"/>
        <v>0.56815069038526</v>
      </c>
    </row>
    <row r="129" spans="1:16" x14ac:dyDescent="0.25">
      <c r="A129" s="24">
        <v>40388</v>
      </c>
      <c r="B129">
        <v>445.13011800571138</v>
      </c>
      <c r="C129">
        <v>489.78</v>
      </c>
      <c r="D129">
        <v>130.44037405155152</v>
      </c>
      <c r="E129">
        <v>483.29999999999995</v>
      </c>
      <c r="F129">
        <v>487.64039930074927</v>
      </c>
      <c r="G129">
        <v>1.7643</v>
      </c>
      <c r="J129" s="24">
        <v>40388</v>
      </c>
      <c r="K129">
        <f t="shared" si="4"/>
        <v>6.0983666394385221</v>
      </c>
      <c r="L129">
        <f t="shared" si="4"/>
        <v>6.1939563106913198</v>
      </c>
      <c r="M129">
        <f t="shared" si="4"/>
        <v>4.8709162185308639</v>
      </c>
      <c r="N129">
        <f t="shared" si="3"/>
        <v>6.1806375788510381</v>
      </c>
      <c r="O129">
        <f t="shared" si="3"/>
        <v>6.1895782475399157</v>
      </c>
      <c r="P129">
        <f t="shared" si="3"/>
        <v>0.56775401115188295</v>
      </c>
    </row>
    <row r="130" spans="1:16" x14ac:dyDescent="0.25">
      <c r="A130" s="24">
        <v>40389</v>
      </c>
      <c r="B130">
        <v>450.20222380138483</v>
      </c>
      <c r="C130">
        <v>498.01</v>
      </c>
      <c r="D130">
        <v>131.54268707170547</v>
      </c>
      <c r="E130">
        <v>491.2</v>
      </c>
      <c r="F130">
        <v>491.3484523435053</v>
      </c>
      <c r="G130">
        <v>1.7572000000000001</v>
      </c>
      <c r="J130" s="24">
        <v>40389</v>
      </c>
      <c r="K130">
        <f t="shared" si="4"/>
        <v>6.1096968680459156</v>
      </c>
      <c r="L130">
        <f t="shared" si="4"/>
        <v>6.2106201571443309</v>
      </c>
      <c r="M130">
        <f t="shared" si="4"/>
        <v>4.8793314154561482</v>
      </c>
      <c r="N130">
        <f t="shared" si="3"/>
        <v>6.1968513768329325</v>
      </c>
      <c r="O130">
        <f t="shared" si="3"/>
        <v>6.1971535549988657</v>
      </c>
      <c r="P130">
        <f t="shared" si="3"/>
        <v>0.56372163311948753</v>
      </c>
    </row>
    <row r="131" spans="1:16" x14ac:dyDescent="0.25">
      <c r="A131" s="24">
        <v>40392</v>
      </c>
      <c r="B131">
        <v>455.90834282151729</v>
      </c>
      <c r="C131">
        <v>509.14</v>
      </c>
      <c r="D131">
        <v>136.68681449909059</v>
      </c>
      <c r="E131">
        <v>491</v>
      </c>
      <c r="F131">
        <v>507.94041850092208</v>
      </c>
      <c r="G131">
        <v>1.7488999999999999</v>
      </c>
      <c r="J131" s="24">
        <v>40392</v>
      </c>
      <c r="K131">
        <f t="shared" si="4"/>
        <v>6.1222917867262669</v>
      </c>
      <c r="L131">
        <f t="shared" si="4"/>
        <v>6.2327230278473627</v>
      </c>
      <c r="M131">
        <f t="shared" si="4"/>
        <v>4.9176922833285941</v>
      </c>
      <c r="N131">
        <f t="shared" si="3"/>
        <v>6.1964441277945204</v>
      </c>
      <c r="O131">
        <f t="shared" si="3"/>
        <v>6.2303641542843851</v>
      </c>
      <c r="P131">
        <f t="shared" si="3"/>
        <v>0.5589870188730085</v>
      </c>
    </row>
    <row r="132" spans="1:16" x14ac:dyDescent="0.25">
      <c r="A132" s="24">
        <v>40393</v>
      </c>
      <c r="B132">
        <v>460.10868043355936</v>
      </c>
      <c r="C132">
        <v>507.11</v>
      </c>
      <c r="D132">
        <v>135.9519391523213</v>
      </c>
      <c r="E132">
        <v>494.20000000000005</v>
      </c>
      <c r="F132">
        <v>519.63021283910223</v>
      </c>
      <c r="G132">
        <v>1.7594000000000001</v>
      </c>
      <c r="J132" s="24">
        <v>40393</v>
      </c>
      <c r="K132">
        <f t="shared" si="4"/>
        <v>6.1314627233897996</v>
      </c>
      <c r="L132">
        <f t="shared" si="4"/>
        <v>6.2287279425828732</v>
      </c>
      <c r="M132">
        <f t="shared" si="4"/>
        <v>4.9123014346937186</v>
      </c>
      <c r="N132">
        <f t="shared" si="3"/>
        <v>6.2029402935545095</v>
      </c>
      <c r="O132">
        <f t="shared" si="3"/>
        <v>6.2531174294476246</v>
      </c>
      <c r="P132">
        <f t="shared" si="3"/>
        <v>0.56497284183643715</v>
      </c>
    </row>
    <row r="133" spans="1:16" x14ac:dyDescent="0.25">
      <c r="A133" s="24">
        <v>40394</v>
      </c>
      <c r="B133">
        <v>467.58475303864043</v>
      </c>
      <c r="C133">
        <v>509.38</v>
      </c>
      <c r="D133">
        <v>135.58450147893663</v>
      </c>
      <c r="E133">
        <v>505.6</v>
      </c>
      <c r="F133">
        <v>516.61349171957193</v>
      </c>
      <c r="G133">
        <v>1.7563</v>
      </c>
      <c r="J133" s="24">
        <v>40394</v>
      </c>
      <c r="K133">
        <f t="shared" si="4"/>
        <v>6.1475806222199347</v>
      </c>
      <c r="L133">
        <f t="shared" si="4"/>
        <v>6.2331942998978711</v>
      </c>
      <c r="M133">
        <f t="shared" si="4"/>
        <v>4.909595073095975</v>
      </c>
      <c r="N133">
        <f t="shared" si="3"/>
        <v>6.225745842832648</v>
      </c>
      <c r="O133">
        <f t="shared" si="3"/>
        <v>6.2472949966961915</v>
      </c>
      <c r="P133">
        <f t="shared" si="3"/>
        <v>0.56320932344555286</v>
      </c>
    </row>
    <row r="134" spans="1:16" x14ac:dyDescent="0.25">
      <c r="A134" s="24">
        <v>40395</v>
      </c>
      <c r="B134">
        <v>472.41910387514162</v>
      </c>
      <c r="C134">
        <v>510.26</v>
      </c>
      <c r="D134">
        <v>139.25887821278315</v>
      </c>
      <c r="E134">
        <v>507.40000000000003</v>
      </c>
      <c r="F134">
        <v>512.90543867681583</v>
      </c>
      <c r="G134">
        <v>1.7535000000000001</v>
      </c>
      <c r="J134" s="24">
        <v>40395</v>
      </c>
      <c r="K134">
        <f t="shared" si="4"/>
        <v>6.1578665235460504</v>
      </c>
      <c r="L134">
        <f t="shared" si="4"/>
        <v>6.2349203997340696</v>
      </c>
      <c r="M134">
        <f t="shared" si="4"/>
        <v>4.9363346341378742</v>
      </c>
      <c r="N134">
        <f t="shared" si="3"/>
        <v>6.2292996471651811</v>
      </c>
      <c r="O134">
        <f t="shared" si="3"/>
        <v>6.2400914981152091</v>
      </c>
      <c r="P134">
        <f t="shared" si="3"/>
        <v>0.5616137905980958</v>
      </c>
    </row>
    <row r="135" spans="1:16" x14ac:dyDescent="0.25">
      <c r="A135" s="24">
        <v>40396</v>
      </c>
      <c r="B135">
        <v>475.50991834438014</v>
      </c>
      <c r="C135">
        <v>507.67</v>
      </c>
      <c r="D135">
        <v>138.8914405393985</v>
      </c>
      <c r="E135">
        <v>506.59999999999997</v>
      </c>
      <c r="F135">
        <v>503.79242696156791</v>
      </c>
      <c r="G135">
        <v>1.7565999999999999</v>
      </c>
      <c r="J135" s="24">
        <v>40396</v>
      </c>
      <c r="K135">
        <f t="shared" si="4"/>
        <v>6.1643877405363163</v>
      </c>
      <c r="L135">
        <f t="shared" si="4"/>
        <v>6.2298316301936776</v>
      </c>
      <c r="M135">
        <f t="shared" si="4"/>
        <v>4.9336926246750359</v>
      </c>
      <c r="N135">
        <f t="shared" si="3"/>
        <v>6.2277217375675749</v>
      </c>
      <c r="O135">
        <f t="shared" si="3"/>
        <v>6.2221643319706121</v>
      </c>
      <c r="P135">
        <f t="shared" si="3"/>
        <v>0.56338012250087999</v>
      </c>
    </row>
    <row r="136" spans="1:16" x14ac:dyDescent="0.25">
      <c r="A136" s="24">
        <v>40399</v>
      </c>
      <c r="B136">
        <v>476.83077922867011</v>
      </c>
      <c r="C136">
        <v>508.85</v>
      </c>
      <c r="D136">
        <v>139.25887821278315</v>
      </c>
      <c r="E136">
        <v>508.40000000000003</v>
      </c>
      <c r="F136">
        <v>509.00884056408916</v>
      </c>
      <c r="G136">
        <v>1.7537</v>
      </c>
      <c r="J136" s="24">
        <v>40399</v>
      </c>
      <c r="K136">
        <f t="shared" si="4"/>
        <v>6.1671616674190419</v>
      </c>
      <c r="L136">
        <f t="shared" si="4"/>
        <v>6.2321532776379405</v>
      </c>
      <c r="M136">
        <f t="shared" si="4"/>
        <v>4.9363346341378742</v>
      </c>
      <c r="N136">
        <f t="shared" si="3"/>
        <v>6.2312685393152991</v>
      </c>
      <c r="O136">
        <f t="shared" si="3"/>
        <v>6.2324653848949554</v>
      </c>
      <c r="P136">
        <f t="shared" si="3"/>
        <v>0.56172784169310985</v>
      </c>
    </row>
    <row r="137" spans="1:16" x14ac:dyDescent="0.25">
      <c r="A137" s="24">
        <v>40400</v>
      </c>
      <c r="B137">
        <v>478.36297785444634</v>
      </c>
      <c r="C137">
        <v>504.83</v>
      </c>
      <c r="D137">
        <v>138.52400286601386</v>
      </c>
      <c r="E137">
        <v>508.8</v>
      </c>
      <c r="F137">
        <v>500.27291898878246</v>
      </c>
      <c r="G137">
        <v>1.7576000000000001</v>
      </c>
      <c r="J137" s="24">
        <v>40400</v>
      </c>
      <c r="K137">
        <f t="shared" si="4"/>
        <v>6.1703698122138633</v>
      </c>
      <c r="L137">
        <f t="shared" si="4"/>
        <v>6.2242217389381622</v>
      </c>
      <c r="M137">
        <f t="shared" si="4"/>
        <v>4.9310436165034588</v>
      </c>
      <c r="N137">
        <f t="shared" si="3"/>
        <v>6.2320550120259126</v>
      </c>
      <c r="O137">
        <f t="shared" si="3"/>
        <v>6.2151537874843941</v>
      </c>
      <c r="P137">
        <f t="shared" si="3"/>
        <v>0.56394924208826347</v>
      </c>
    </row>
    <row r="138" spans="1:16" x14ac:dyDescent="0.25">
      <c r="A138" s="24">
        <v>40401</v>
      </c>
      <c r="B138">
        <v>479.68383873873631</v>
      </c>
      <c r="C138">
        <v>501.13</v>
      </c>
      <c r="D138">
        <v>135.21706380555199</v>
      </c>
      <c r="E138">
        <v>506.2</v>
      </c>
      <c r="F138">
        <v>487.95464108403365</v>
      </c>
      <c r="G138">
        <v>1.7663</v>
      </c>
      <c r="J138" s="24">
        <v>40401</v>
      </c>
      <c r="K138">
        <f t="shared" si="4"/>
        <v>6.1731272175897169</v>
      </c>
      <c r="L138">
        <f t="shared" si="4"/>
        <v>6.2168655484634066</v>
      </c>
      <c r="M138">
        <f t="shared" si="4"/>
        <v>4.9068813672243792</v>
      </c>
      <c r="N138">
        <f t="shared" si="3"/>
        <v>6.2269318481110236</v>
      </c>
      <c r="O138">
        <f t="shared" si="3"/>
        <v>6.1902224529348668</v>
      </c>
      <c r="P138">
        <f t="shared" si="3"/>
        <v>0.56888696317926069</v>
      </c>
    </row>
    <row r="139" spans="1:16" x14ac:dyDescent="0.25">
      <c r="A139" s="24">
        <v>40402</v>
      </c>
      <c r="B139">
        <v>481.24245458219843</v>
      </c>
      <c r="C139">
        <v>501.41</v>
      </c>
      <c r="D139">
        <v>135.9519391523213</v>
      </c>
      <c r="E139">
        <v>514.4</v>
      </c>
      <c r="F139">
        <v>474.63078947277461</v>
      </c>
      <c r="G139">
        <v>1.7730999999999999</v>
      </c>
      <c r="J139" s="24">
        <v>40402</v>
      </c>
      <c r="K139">
        <f t="shared" si="4"/>
        <v>6.1763712066888434</v>
      </c>
      <c r="L139">
        <f t="shared" si="4"/>
        <v>6.2174241296816728</v>
      </c>
      <c r="M139">
        <f t="shared" si="4"/>
        <v>4.9123014346937186</v>
      </c>
      <c r="N139">
        <f t="shared" si="3"/>
        <v>6.2430011729234094</v>
      </c>
      <c r="O139">
        <f t="shared" si="3"/>
        <v>6.1625372164713026</v>
      </c>
      <c r="P139">
        <f t="shared" si="3"/>
        <v>0.57272942708080576</v>
      </c>
    </row>
    <row r="140" spans="1:16" x14ac:dyDescent="0.25">
      <c r="A140" s="24">
        <v>40403</v>
      </c>
      <c r="B140">
        <v>485.20503723506829</v>
      </c>
      <c r="C140">
        <v>500.85</v>
      </c>
      <c r="D140">
        <v>139.62631588616782</v>
      </c>
      <c r="E140">
        <v>516.19999999999993</v>
      </c>
      <c r="F140">
        <v>472.05400684984244</v>
      </c>
      <c r="G140">
        <v>1.7716000000000001</v>
      </c>
      <c r="J140" s="24">
        <v>40403</v>
      </c>
      <c r="K140">
        <f t="shared" si="4"/>
        <v>6.1845715587865495</v>
      </c>
      <c r="L140">
        <f t="shared" si="4"/>
        <v>6.2163066550577737</v>
      </c>
      <c r="M140">
        <f t="shared" si="4"/>
        <v>4.9389696817758795</v>
      </c>
      <c r="N140">
        <f t="shared" si="3"/>
        <v>6.2464942872845137</v>
      </c>
      <c r="O140">
        <f t="shared" si="3"/>
        <v>6.1570934003319779</v>
      </c>
      <c r="P140">
        <f t="shared" si="3"/>
        <v>0.5718830930669061</v>
      </c>
    </row>
    <row r="141" spans="1:16" x14ac:dyDescent="0.25">
      <c r="A141" s="24">
        <v>40406</v>
      </c>
      <c r="B141">
        <v>489.82805033008316</v>
      </c>
      <c r="C141">
        <v>504.84</v>
      </c>
      <c r="D141">
        <v>141.83094192647573</v>
      </c>
      <c r="E141">
        <v>532.6</v>
      </c>
      <c r="F141">
        <v>470.41994957676349</v>
      </c>
      <c r="G141">
        <v>1.7639</v>
      </c>
      <c r="J141" s="24">
        <v>40406</v>
      </c>
      <c r="K141">
        <f t="shared" si="4"/>
        <v>6.1940544118249425</v>
      </c>
      <c r="L141">
        <f t="shared" si="4"/>
        <v>6.22424154739043</v>
      </c>
      <c r="M141">
        <f t="shared" si="4"/>
        <v>4.9546357985202789</v>
      </c>
      <c r="N141">
        <f t="shared" si="3"/>
        <v>6.2777706733798322</v>
      </c>
      <c r="O141">
        <f t="shared" si="3"/>
        <v>6.1536258054996944</v>
      </c>
      <c r="P141">
        <f t="shared" si="3"/>
        <v>0.5675272666352944</v>
      </c>
    </row>
    <row r="142" spans="1:16" x14ac:dyDescent="0.25">
      <c r="A142" s="24">
        <v>40407</v>
      </c>
      <c r="B142">
        <v>498.83632156094052</v>
      </c>
      <c r="C142">
        <v>502.85</v>
      </c>
      <c r="D142">
        <v>139.62631588616782</v>
      </c>
      <c r="E142">
        <v>536.4</v>
      </c>
      <c r="F142">
        <v>483.49240776139504</v>
      </c>
      <c r="G142">
        <v>1.7527999999999999</v>
      </c>
      <c r="J142" s="24">
        <v>40407</v>
      </c>
      <c r="K142">
        <f t="shared" si="4"/>
        <v>6.2122780290395925</v>
      </c>
      <c r="L142">
        <f t="shared" si="4"/>
        <v>6.2202919148904892</v>
      </c>
      <c r="M142">
        <f t="shared" si="4"/>
        <v>4.9389696817758795</v>
      </c>
      <c r="N142">
        <f t="shared" si="3"/>
        <v>6.2848801514075232</v>
      </c>
      <c r="O142">
        <f t="shared" si="3"/>
        <v>6.1810356121049006</v>
      </c>
      <c r="P142">
        <f t="shared" si="3"/>
        <v>0.56121450929911965</v>
      </c>
    </row>
    <row r="143" spans="1:16" x14ac:dyDescent="0.25">
      <c r="A143" s="24">
        <v>40408</v>
      </c>
      <c r="B143">
        <v>507.21057956733875</v>
      </c>
      <c r="C143">
        <v>505.13</v>
      </c>
      <c r="D143">
        <v>142.1983795998604</v>
      </c>
      <c r="E143">
        <v>537.79999999999995</v>
      </c>
      <c r="F143">
        <v>480.60138335517837</v>
      </c>
      <c r="G143">
        <v>1.7513000000000001</v>
      </c>
      <c r="J143" s="24">
        <v>40408</v>
      </c>
      <c r="K143">
        <f t="shared" si="4"/>
        <v>6.2289262616738874</v>
      </c>
      <c r="L143">
        <f t="shared" si="4"/>
        <v>6.2248158218896128</v>
      </c>
      <c r="M143">
        <f t="shared" si="4"/>
        <v>4.9572231220852299</v>
      </c>
      <c r="N143">
        <f t="shared" si="3"/>
        <v>6.2874867438347639</v>
      </c>
      <c r="O143">
        <f t="shared" si="3"/>
        <v>6.1750382016901906</v>
      </c>
      <c r="P143">
        <f t="shared" si="3"/>
        <v>0.56035836929648175</v>
      </c>
    </row>
    <row r="144" spans="1:16" x14ac:dyDescent="0.25">
      <c r="A144" s="24">
        <v>40409</v>
      </c>
      <c r="B144">
        <v>514.02622173027487</v>
      </c>
      <c r="C144">
        <v>503.7</v>
      </c>
      <c r="D144">
        <v>143.668130293399</v>
      </c>
      <c r="E144">
        <v>542</v>
      </c>
      <c r="F144">
        <v>473.2481256263232</v>
      </c>
      <c r="G144">
        <v>1.7584</v>
      </c>
      <c r="J144" s="24">
        <v>40409</v>
      </c>
      <c r="K144">
        <f t="shared" si="4"/>
        <v>6.2422742791933876</v>
      </c>
      <c r="L144">
        <f t="shared" si="4"/>
        <v>6.2219808527516047</v>
      </c>
      <c r="M144">
        <f t="shared" si="4"/>
        <v>4.9675059890408138</v>
      </c>
      <c r="N144">
        <f t="shared" si="3"/>
        <v>6.2952660014396464</v>
      </c>
      <c r="O144">
        <f t="shared" si="3"/>
        <v>6.1596198294399054</v>
      </c>
      <c r="P144">
        <f t="shared" si="3"/>
        <v>0.5644043046672198</v>
      </c>
    </row>
    <row r="145" spans="1:16" x14ac:dyDescent="0.25">
      <c r="A145" s="24">
        <v>40410</v>
      </c>
      <c r="B145">
        <v>523.06091017881818</v>
      </c>
      <c r="C145">
        <v>500.85</v>
      </c>
      <c r="D145">
        <v>141.83094192647573</v>
      </c>
      <c r="E145">
        <v>543.20000000000005</v>
      </c>
      <c r="F145">
        <v>466.71189653400745</v>
      </c>
      <c r="G145">
        <v>1.7597</v>
      </c>
      <c r="J145" s="24">
        <v>40410</v>
      </c>
      <c r="K145">
        <f t="shared" si="4"/>
        <v>6.2596979203406411</v>
      </c>
      <c r="L145">
        <f t="shared" si="4"/>
        <v>6.2163066550577737</v>
      </c>
      <c r="M145">
        <f t="shared" si="4"/>
        <v>4.9546357985202789</v>
      </c>
      <c r="N145">
        <f t="shared" si="3"/>
        <v>6.2974775762444866</v>
      </c>
      <c r="O145">
        <f t="shared" si="3"/>
        <v>6.1457121433829913</v>
      </c>
      <c r="P145">
        <f t="shared" si="3"/>
        <v>0.56514333997557886</v>
      </c>
    </row>
    <row r="146" spans="1:16" x14ac:dyDescent="0.25">
      <c r="A146" s="24">
        <v>40413</v>
      </c>
      <c r="B146">
        <v>524.83086376376662</v>
      </c>
      <c r="C146">
        <v>498.87</v>
      </c>
      <c r="D146">
        <v>145.50531866032225</v>
      </c>
      <c r="E146">
        <v>543.40000000000009</v>
      </c>
      <c r="F146">
        <v>462.68960170796703</v>
      </c>
      <c r="G146">
        <v>1.7586999999999999</v>
      </c>
      <c r="J146" s="24">
        <v>40413</v>
      </c>
      <c r="K146">
        <f t="shared" si="4"/>
        <v>6.263076046426078</v>
      </c>
      <c r="L146">
        <f t="shared" si="4"/>
        <v>6.2123455407679327</v>
      </c>
      <c r="M146">
        <f t="shared" si="4"/>
        <v>4.9802126403099285</v>
      </c>
      <c r="N146">
        <f t="shared" si="3"/>
        <v>6.2978456969922476</v>
      </c>
      <c r="O146">
        <f t="shared" si="3"/>
        <v>6.1370564225849327</v>
      </c>
      <c r="P146">
        <f t="shared" si="3"/>
        <v>0.56457489976018138</v>
      </c>
    </row>
    <row r="147" spans="1:16" x14ac:dyDescent="0.25">
      <c r="A147" s="24">
        <v>40414</v>
      </c>
      <c r="B147">
        <v>530.1143073009265</v>
      </c>
      <c r="C147">
        <v>496.03</v>
      </c>
      <c r="D147">
        <v>143.668130293399</v>
      </c>
      <c r="E147">
        <v>543.6</v>
      </c>
      <c r="F147">
        <v>454.89640548251356</v>
      </c>
      <c r="G147">
        <v>1.7726999999999999</v>
      </c>
      <c r="J147" s="24">
        <v>40414</v>
      </c>
      <c r="K147">
        <f t="shared" si="4"/>
        <v>6.2730926574445327</v>
      </c>
      <c r="L147">
        <f t="shared" si="4"/>
        <v>6.20663640876682</v>
      </c>
      <c r="M147">
        <f t="shared" si="4"/>
        <v>4.9675059890408138</v>
      </c>
      <c r="N147">
        <f t="shared" si="3"/>
        <v>6.2982136822769883</v>
      </c>
      <c r="O147">
        <f t="shared" si="3"/>
        <v>6.1200697127696539</v>
      </c>
      <c r="P147">
        <f t="shared" si="3"/>
        <v>0.57250380803760148</v>
      </c>
    </row>
    <row r="148" spans="1:16" x14ac:dyDescent="0.25">
      <c r="A148" s="24">
        <v>40415</v>
      </c>
      <c r="B148">
        <v>535.82042632105913</v>
      </c>
      <c r="C148">
        <v>496.32</v>
      </c>
      <c r="D148">
        <v>139.25887821278315</v>
      </c>
      <c r="E148">
        <v>547.5</v>
      </c>
      <c r="F148">
        <v>461.80972471477065</v>
      </c>
      <c r="G148">
        <v>1.7667999999999999</v>
      </c>
      <c r="J148" s="24">
        <v>40415</v>
      </c>
      <c r="K148">
        <f t="shared" si="4"/>
        <v>6.2837990794168022</v>
      </c>
      <c r="L148">
        <f t="shared" si="4"/>
        <v>6.2072208799881743</v>
      </c>
      <c r="M148">
        <f t="shared" si="4"/>
        <v>4.9363346341378742</v>
      </c>
      <c r="N148">
        <f t="shared" si="3"/>
        <v>6.3053624616906561</v>
      </c>
      <c r="O148">
        <f t="shared" si="3"/>
        <v>6.135152954980982</v>
      </c>
      <c r="P148">
        <f t="shared" si="3"/>
        <v>0.56917000074023427</v>
      </c>
    </row>
    <row r="149" spans="1:16" x14ac:dyDescent="0.25">
      <c r="A149" s="24">
        <v>40416</v>
      </c>
      <c r="B149">
        <v>539.36033349095601</v>
      </c>
      <c r="C149">
        <v>502.27</v>
      </c>
      <c r="D149">
        <v>139.25887821278315</v>
      </c>
      <c r="E149">
        <v>551.4</v>
      </c>
      <c r="F149">
        <v>471.48837163993045</v>
      </c>
      <c r="G149">
        <v>1.7596000000000001</v>
      </c>
      <c r="J149" s="24">
        <v>40416</v>
      </c>
      <c r="K149">
        <f t="shared" si="4"/>
        <v>6.2903838697942138</v>
      </c>
      <c r="L149">
        <f t="shared" si="4"/>
        <v>6.2191378237085875</v>
      </c>
      <c r="M149">
        <f t="shared" si="4"/>
        <v>4.9363346341378742</v>
      </c>
      <c r="N149">
        <f t="shared" si="3"/>
        <v>6.3124604985896964</v>
      </c>
      <c r="O149">
        <f t="shared" si="3"/>
        <v>6.1558944392877981</v>
      </c>
      <c r="P149">
        <f t="shared" si="3"/>
        <v>0.56508651049242764</v>
      </c>
    </row>
    <row r="150" spans="1:16" x14ac:dyDescent="0.25">
      <c r="A150" s="24">
        <v>40417</v>
      </c>
      <c r="B150">
        <v>540.2321016745874</v>
      </c>
      <c r="C150">
        <v>504.85</v>
      </c>
      <c r="D150">
        <v>144.40300564016832</v>
      </c>
      <c r="E150">
        <v>553.40000000000009</v>
      </c>
      <c r="F150">
        <v>481.73265377500229</v>
      </c>
      <c r="G150">
        <v>1.7544</v>
      </c>
      <c r="J150" s="24">
        <v>40417</v>
      </c>
      <c r="K150">
        <f t="shared" si="4"/>
        <v>6.2919988651289627</v>
      </c>
      <c r="L150">
        <f t="shared" si="4"/>
        <v>6.2242613554503299</v>
      </c>
      <c r="M150">
        <f t="shared" si="4"/>
        <v>4.9726080409247091</v>
      </c>
      <c r="N150">
        <f t="shared" si="3"/>
        <v>6.316081067352826</v>
      </c>
      <c r="O150">
        <f t="shared" si="3"/>
        <v>6.17738929995188</v>
      </c>
      <c r="P150">
        <f t="shared" si="3"/>
        <v>0.56212691812154136</v>
      </c>
    </row>
    <row r="151" spans="1:16" x14ac:dyDescent="0.25">
      <c r="A151" s="24">
        <v>40420</v>
      </c>
      <c r="B151">
        <v>546.38731339537844</v>
      </c>
      <c r="C151">
        <v>501.7</v>
      </c>
      <c r="D151">
        <v>145.87275633370692</v>
      </c>
      <c r="E151">
        <v>554.20000000000005</v>
      </c>
      <c r="F151">
        <v>481.41841199171779</v>
      </c>
      <c r="G151">
        <v>1.7591000000000001</v>
      </c>
      <c r="J151" s="24">
        <v>40420</v>
      </c>
      <c r="K151">
        <f t="shared" si="4"/>
        <v>6.303328089457338</v>
      </c>
      <c r="L151">
        <f t="shared" si="4"/>
        <v>6.2180023314902071</v>
      </c>
      <c r="M151">
        <f t="shared" si="4"/>
        <v>4.9827347097426387</v>
      </c>
      <c r="N151">
        <f t="shared" si="3"/>
        <v>6.317525632428878</v>
      </c>
      <c r="O151">
        <f t="shared" si="3"/>
        <v>6.176736771380603</v>
      </c>
      <c r="P151">
        <f t="shared" si="3"/>
        <v>0.56480231462272279</v>
      </c>
    </row>
    <row r="152" spans="1:16" x14ac:dyDescent="0.25">
      <c r="A152" s="24">
        <v>40421</v>
      </c>
      <c r="B152">
        <v>549.00261794627261</v>
      </c>
      <c r="C152">
        <v>501.99</v>
      </c>
      <c r="D152">
        <v>148.07738237401483</v>
      </c>
      <c r="E152">
        <v>562.6</v>
      </c>
      <c r="F152">
        <v>469.10013408696892</v>
      </c>
      <c r="G152">
        <v>1.756</v>
      </c>
      <c r="J152" s="24">
        <v>40421</v>
      </c>
      <c r="K152">
        <f t="shared" si="4"/>
        <v>6.3081032100706063</v>
      </c>
      <c r="L152">
        <f t="shared" si="4"/>
        <v>6.2185801991745917</v>
      </c>
      <c r="M152">
        <f t="shared" si="4"/>
        <v>4.9977349910021314</v>
      </c>
      <c r="N152">
        <f t="shared" si="3"/>
        <v>6.3325688960557569</v>
      </c>
      <c r="O152">
        <f t="shared" si="3"/>
        <v>6.1508162511731452</v>
      </c>
      <c r="P152">
        <f t="shared" si="3"/>
        <v>0.56303849521292493</v>
      </c>
    </row>
    <row r="153" spans="1:16" x14ac:dyDescent="0.25">
      <c r="A153" s="24">
        <v>40422</v>
      </c>
      <c r="B153">
        <v>547.28549879669561</v>
      </c>
      <c r="C153">
        <v>505.72</v>
      </c>
      <c r="D153">
        <v>146.97506935386087</v>
      </c>
      <c r="E153">
        <v>569.79999999999995</v>
      </c>
      <c r="F153">
        <v>479.84720307529579</v>
      </c>
      <c r="G153">
        <v>1.7441</v>
      </c>
      <c r="J153" s="24">
        <v>40422</v>
      </c>
      <c r="K153">
        <f t="shared" si="4"/>
        <v>6.3049706019039036</v>
      </c>
      <c r="L153">
        <f t="shared" si="4"/>
        <v>6.2259831564436974</v>
      </c>
      <c r="M153">
        <f t="shared" si="4"/>
        <v>4.9902629761634305</v>
      </c>
      <c r="N153">
        <f t="shared" si="3"/>
        <v>6.3452854220638075</v>
      </c>
      <c r="O153">
        <f t="shared" si="3"/>
        <v>6.173467726298699</v>
      </c>
      <c r="P153">
        <f t="shared" si="3"/>
        <v>0.55623866329248572</v>
      </c>
    </row>
    <row r="154" spans="1:16" x14ac:dyDescent="0.25">
      <c r="A154" s="24">
        <v>40423</v>
      </c>
      <c r="B154">
        <v>548.55352524561397</v>
      </c>
      <c r="C154">
        <v>512.70000000000005</v>
      </c>
      <c r="D154">
        <v>149.91457074093807</v>
      </c>
      <c r="E154">
        <v>578</v>
      </c>
      <c r="F154">
        <v>483.49240776139504</v>
      </c>
      <c r="G154">
        <v>1.7366999999999999</v>
      </c>
      <c r="J154" s="24">
        <v>40423</v>
      </c>
      <c r="K154">
        <f t="shared" si="4"/>
        <v>6.3072848597228681</v>
      </c>
      <c r="L154">
        <f t="shared" si="4"/>
        <v>6.2396908787896548</v>
      </c>
      <c r="M154">
        <f t="shared" si="4"/>
        <v>5.0100656034596094</v>
      </c>
      <c r="N154">
        <f t="shared" si="3"/>
        <v>6.3595738686723777</v>
      </c>
      <c r="O154">
        <f t="shared" si="3"/>
        <v>6.1810356121049006</v>
      </c>
      <c r="P154">
        <f t="shared" si="3"/>
        <v>0.55198676077093156</v>
      </c>
    </row>
    <row r="155" spans="1:16" x14ac:dyDescent="0.25">
      <c r="A155" s="24">
        <v>40424</v>
      </c>
      <c r="B155">
        <v>548.60635968098575</v>
      </c>
      <c r="C155">
        <v>512.98</v>
      </c>
      <c r="D155">
        <v>150.64944608770736</v>
      </c>
      <c r="E155">
        <v>583.20000000000005</v>
      </c>
      <c r="F155">
        <v>481.85835048831603</v>
      </c>
      <c r="G155">
        <v>1.7281</v>
      </c>
      <c r="J155" s="24">
        <v>40424</v>
      </c>
      <c r="K155">
        <f t="shared" si="4"/>
        <v>6.3073811710009942</v>
      </c>
      <c r="L155">
        <f t="shared" si="4"/>
        <v>6.2402368580560061</v>
      </c>
      <c r="M155">
        <f t="shared" si="4"/>
        <v>5.0149555887538018</v>
      </c>
      <c r="N155">
        <f t="shared" si="3"/>
        <v>6.3685301806944485</v>
      </c>
      <c r="O155">
        <f t="shared" si="3"/>
        <v>6.1776501922048599</v>
      </c>
      <c r="P155">
        <f t="shared" si="3"/>
        <v>0.54702253907780896</v>
      </c>
    </row>
    <row r="156" spans="1:16" x14ac:dyDescent="0.25">
      <c r="A156" s="24">
        <v>40427</v>
      </c>
      <c r="B156">
        <v>549.874386129904</v>
      </c>
      <c r="C156">
        <v>516.79</v>
      </c>
      <c r="D156">
        <v>156.89588653524643</v>
      </c>
      <c r="E156">
        <v>588</v>
      </c>
      <c r="F156">
        <v>483.1153176214537</v>
      </c>
      <c r="G156">
        <v>1.7259</v>
      </c>
      <c r="J156" s="24">
        <v>40427</v>
      </c>
      <c r="K156">
        <f t="shared" si="4"/>
        <v>6.3096898632870904</v>
      </c>
      <c r="L156">
        <f t="shared" si="4"/>
        <v>6.2476366024359802</v>
      </c>
      <c r="M156">
        <f t="shared" si="4"/>
        <v>5.0555824422840727</v>
      </c>
      <c r="N156">
        <f t="shared" si="3"/>
        <v>6.3767269478986268</v>
      </c>
      <c r="O156">
        <f t="shared" si="3"/>
        <v>6.1802553779950982</v>
      </c>
      <c r="P156">
        <f t="shared" si="3"/>
        <v>0.5457486535552204</v>
      </c>
    </row>
    <row r="157" spans="1:16" x14ac:dyDescent="0.25">
      <c r="A157" s="24">
        <v>40429</v>
      </c>
      <c r="B157">
        <v>552.96520059914246</v>
      </c>
      <c r="C157">
        <v>518.27</v>
      </c>
      <c r="D157">
        <v>157.26332420863113</v>
      </c>
      <c r="E157">
        <v>592.79999999999995</v>
      </c>
      <c r="F157">
        <v>491.2856039868484</v>
      </c>
      <c r="G157">
        <v>1.7231000000000001</v>
      </c>
      <c r="J157" s="24">
        <v>40429</v>
      </c>
      <c r="K157">
        <f t="shared" si="4"/>
        <v>6.3152950711501132</v>
      </c>
      <c r="L157">
        <f t="shared" si="4"/>
        <v>6.25049634198467</v>
      </c>
      <c r="M157">
        <f t="shared" si="4"/>
        <v>5.0579216246372445</v>
      </c>
      <c r="N157">
        <f t="shared" si="3"/>
        <v>6.3848570739818769</v>
      </c>
      <c r="O157">
        <f t="shared" si="3"/>
        <v>6.1970256368662966</v>
      </c>
      <c r="P157">
        <f t="shared" si="3"/>
        <v>0.54412499416691684</v>
      </c>
    </row>
    <row r="158" spans="1:16" x14ac:dyDescent="0.25">
      <c r="A158" s="24">
        <v>40430</v>
      </c>
      <c r="B158">
        <v>556.47869055135368</v>
      </c>
      <c r="C158">
        <v>519.44000000000005</v>
      </c>
      <c r="D158">
        <v>156.16101118847718</v>
      </c>
      <c r="E158">
        <v>597.4</v>
      </c>
      <c r="F158">
        <v>486.88621902086658</v>
      </c>
      <c r="G158">
        <v>1.7238</v>
      </c>
      <c r="J158" s="24">
        <v>40430</v>
      </c>
      <c r="K158">
        <f t="shared" si="4"/>
        <v>6.3216288780711318</v>
      </c>
      <c r="L158">
        <f t="shared" si="4"/>
        <v>6.2527513082002315</v>
      </c>
      <c r="M158">
        <f t="shared" si="4"/>
        <v>5.0508875979798651</v>
      </c>
      <c r="N158">
        <f t="shared" si="3"/>
        <v>6.3925869057820091</v>
      </c>
      <c r="O158">
        <f t="shared" si="3"/>
        <v>6.1880304592778685</v>
      </c>
      <c r="P158">
        <f t="shared" si="3"/>
        <v>0.54453115623116177</v>
      </c>
    </row>
    <row r="159" spans="1:16" x14ac:dyDescent="0.25">
      <c r="A159" s="24">
        <v>40431</v>
      </c>
      <c r="B159">
        <v>561.76213408851345</v>
      </c>
      <c r="C159">
        <v>522.97</v>
      </c>
      <c r="D159">
        <v>159.10051257555438</v>
      </c>
      <c r="E159">
        <v>603.80000000000007</v>
      </c>
      <c r="F159">
        <v>491.22275563019144</v>
      </c>
      <c r="G159">
        <v>1.7185999999999999</v>
      </c>
      <c r="J159" s="24">
        <v>40431</v>
      </c>
      <c r="K159">
        <f t="shared" si="4"/>
        <v>6.3310785113457486</v>
      </c>
      <c r="L159">
        <f t="shared" si="4"/>
        <v>6.2595241010430236</v>
      </c>
      <c r="M159">
        <f t="shared" si="4"/>
        <v>5.0695361570579376</v>
      </c>
      <c r="N159">
        <f t="shared" si="3"/>
        <v>6.4032430172727386</v>
      </c>
      <c r="O159">
        <f t="shared" si="3"/>
        <v>6.1968977023685845</v>
      </c>
      <c r="P159">
        <f t="shared" si="3"/>
        <v>0.5415100058969855</v>
      </c>
    </row>
    <row r="160" spans="1:16" x14ac:dyDescent="0.25">
      <c r="A160" s="24">
        <v>40434</v>
      </c>
      <c r="B160">
        <v>568.36643850996325</v>
      </c>
      <c r="C160">
        <v>527.70000000000005</v>
      </c>
      <c r="D160">
        <v>161.67257628924693</v>
      </c>
      <c r="E160">
        <v>616.19999999999993</v>
      </c>
      <c r="F160">
        <v>496.69056265934023</v>
      </c>
      <c r="G160">
        <v>1.7174</v>
      </c>
      <c r="J160" s="24">
        <v>40434</v>
      </c>
      <c r="K160">
        <f t="shared" si="4"/>
        <v>6.3427663489307147</v>
      </c>
      <c r="L160">
        <f t="shared" si="4"/>
        <v>6.2685279404116221</v>
      </c>
      <c r="M160">
        <f t="shared" si="4"/>
        <v>5.0855731559677544</v>
      </c>
      <c r="N160">
        <f t="shared" si="3"/>
        <v>6.4235715861625673</v>
      </c>
      <c r="O160">
        <f t="shared" si="3"/>
        <v>6.2079672218509412</v>
      </c>
      <c r="P160">
        <f t="shared" si="3"/>
        <v>0.54081151925624737</v>
      </c>
    </row>
    <row r="161" spans="1:16" x14ac:dyDescent="0.25">
      <c r="A161" s="24">
        <v>40435</v>
      </c>
      <c r="B161">
        <v>576.29160381570284</v>
      </c>
      <c r="C161">
        <v>532.51</v>
      </c>
      <c r="D161">
        <v>163.87720232955485</v>
      </c>
      <c r="E161">
        <v>644</v>
      </c>
      <c r="F161">
        <v>497.50759129587971</v>
      </c>
      <c r="G161">
        <v>1.7076</v>
      </c>
      <c r="J161" s="24">
        <v>40435</v>
      </c>
      <c r="K161">
        <f t="shared" si="4"/>
        <v>6.3566137892157242</v>
      </c>
      <c r="L161">
        <f t="shared" si="4"/>
        <v>6.2776016767499732</v>
      </c>
      <c r="M161">
        <f t="shared" si="4"/>
        <v>5.0991173810755122</v>
      </c>
      <c r="N161">
        <f t="shared" si="3"/>
        <v>6.4676987261043539</v>
      </c>
      <c r="O161">
        <f t="shared" si="3"/>
        <v>6.2096108153684222</v>
      </c>
      <c r="P161">
        <f t="shared" si="3"/>
        <v>0.53508887590166998</v>
      </c>
    </row>
    <row r="162" spans="1:16" x14ac:dyDescent="0.25">
      <c r="A162" s="24">
        <v>40436</v>
      </c>
      <c r="B162">
        <v>580.30702090394425</v>
      </c>
      <c r="C162">
        <v>530.41999999999996</v>
      </c>
      <c r="D162">
        <v>167.91901673678606</v>
      </c>
      <c r="E162">
        <v>645.6</v>
      </c>
      <c r="F162">
        <v>495.93638237945765</v>
      </c>
      <c r="G162">
        <v>1.7169000000000001</v>
      </c>
      <c r="J162" s="24">
        <v>40436</v>
      </c>
      <c r="K162">
        <f t="shared" si="4"/>
        <v>6.3635573098722</v>
      </c>
      <c r="L162">
        <f t="shared" si="4"/>
        <v>6.2736691455513958</v>
      </c>
      <c r="M162">
        <f t="shared" si="4"/>
        <v>5.123481819949653</v>
      </c>
      <c r="N162">
        <f t="shared" si="3"/>
        <v>6.4701801169557394</v>
      </c>
      <c r="O162">
        <f t="shared" si="3"/>
        <v>6.2064476571670006</v>
      </c>
      <c r="P162">
        <f t="shared" si="3"/>
        <v>0.54052033910102926</v>
      </c>
    </row>
    <row r="163" spans="1:16" x14ac:dyDescent="0.25">
      <c r="A163" s="24">
        <v>40437</v>
      </c>
      <c r="B163">
        <v>585.59046444110413</v>
      </c>
      <c r="C163">
        <v>542.88</v>
      </c>
      <c r="D163">
        <v>167.91901673678606</v>
      </c>
      <c r="E163">
        <v>661.4</v>
      </c>
      <c r="F163">
        <v>493.23390304321174</v>
      </c>
      <c r="G163">
        <v>1.7183999999999999</v>
      </c>
      <c r="J163" s="24">
        <v>40437</v>
      </c>
      <c r="K163">
        <f t="shared" si="4"/>
        <v>6.3726206791147719</v>
      </c>
      <c r="L163">
        <f t="shared" si="4"/>
        <v>6.2968883010359198</v>
      </c>
      <c r="M163">
        <f t="shared" si="4"/>
        <v>5.123481819949653</v>
      </c>
      <c r="N163">
        <f t="shared" si="3"/>
        <v>6.4943588005476922</v>
      </c>
      <c r="O163">
        <f t="shared" si="3"/>
        <v>6.2009835098911648</v>
      </c>
      <c r="P163">
        <f t="shared" si="3"/>
        <v>0.54139362533240842</v>
      </c>
    </row>
    <row r="164" spans="1:16" x14ac:dyDescent="0.25">
      <c r="A164" s="24">
        <v>40438</v>
      </c>
      <c r="B164">
        <v>606.06380814759825</v>
      </c>
      <c r="C164">
        <v>543.07000000000005</v>
      </c>
      <c r="D164">
        <v>168.28645441017068</v>
      </c>
      <c r="E164">
        <v>671.4</v>
      </c>
      <c r="F164">
        <v>491.53699741347589</v>
      </c>
      <c r="G164">
        <v>1.7165999999999999</v>
      </c>
      <c r="J164" s="24">
        <v>40438</v>
      </c>
      <c r="K164">
        <f t="shared" si="4"/>
        <v>6.4069852744992275</v>
      </c>
      <c r="L164">
        <f t="shared" si="4"/>
        <v>6.2972382250691421</v>
      </c>
      <c r="M164">
        <f t="shared" si="4"/>
        <v>5.1256676131696333</v>
      </c>
      <c r="N164">
        <f t="shared" si="4"/>
        <v>6.5093650845459345</v>
      </c>
      <c r="O164">
        <f t="shared" si="4"/>
        <v>6.1975372112475773</v>
      </c>
      <c r="P164">
        <f t="shared" si="4"/>
        <v>0.54034559030198248</v>
      </c>
    </row>
    <row r="165" spans="1:16" x14ac:dyDescent="0.25">
      <c r="A165" s="24">
        <v>40441</v>
      </c>
      <c r="B165">
        <v>618.82332428983921</v>
      </c>
      <c r="C165">
        <v>542.79999999999995</v>
      </c>
      <c r="D165">
        <v>174.53289485770975</v>
      </c>
      <c r="E165">
        <v>678</v>
      </c>
      <c r="F165">
        <v>498.51316500238977</v>
      </c>
      <c r="G165">
        <v>1.7216</v>
      </c>
      <c r="J165" s="24">
        <v>40441</v>
      </c>
      <c r="K165">
        <f t="shared" ref="K165:P207" si="5">LN(B165)</f>
        <v>6.427819810764638</v>
      </c>
      <c r="L165">
        <f t="shared" si="5"/>
        <v>6.2967409279607143</v>
      </c>
      <c r="M165">
        <f t="shared" si="5"/>
        <v>5.1621132330900892</v>
      </c>
      <c r="N165">
        <f t="shared" si="5"/>
        <v>6.5191472879403953</v>
      </c>
      <c r="O165">
        <f t="shared" si="5"/>
        <v>6.2116299982856527</v>
      </c>
      <c r="P165">
        <f t="shared" si="5"/>
        <v>0.54325409098532829</v>
      </c>
    </row>
    <row r="166" spans="1:16" x14ac:dyDescent="0.25">
      <c r="A166" s="24">
        <v>40442</v>
      </c>
      <c r="B166">
        <v>628.06935047986872</v>
      </c>
      <c r="C166">
        <v>553.94000000000005</v>
      </c>
      <c r="D166">
        <v>173.79801951094049</v>
      </c>
      <c r="E166">
        <v>690.6</v>
      </c>
      <c r="F166">
        <v>492.85681290327045</v>
      </c>
      <c r="G166">
        <v>1.7255</v>
      </c>
      <c r="J166" s="24">
        <v>40442</v>
      </c>
      <c r="K166">
        <f t="shared" si="5"/>
        <v>6.4426505910716054</v>
      </c>
      <c r="L166">
        <f t="shared" si="5"/>
        <v>6.3170563776329658</v>
      </c>
      <c r="M166">
        <f t="shared" si="5"/>
        <v>5.1578938175473814</v>
      </c>
      <c r="N166">
        <f t="shared" si="5"/>
        <v>6.5375607849558923</v>
      </c>
      <c r="O166">
        <f t="shared" si="5"/>
        <v>6.2002186914982431</v>
      </c>
      <c r="P166">
        <f t="shared" si="5"/>
        <v>0.54551686355592111</v>
      </c>
    </row>
    <row r="167" spans="1:16" x14ac:dyDescent="0.25">
      <c r="A167" s="24">
        <v>40443</v>
      </c>
      <c r="B167">
        <v>628.51844318052724</v>
      </c>
      <c r="C167">
        <v>554.01</v>
      </c>
      <c r="D167">
        <v>172.69570649078653</v>
      </c>
      <c r="E167">
        <v>702.2</v>
      </c>
      <c r="F167">
        <v>489.90294014039699</v>
      </c>
      <c r="G167">
        <v>1.7183999999999999</v>
      </c>
      <c r="J167" s="24">
        <v>40443</v>
      </c>
      <c r="K167">
        <f t="shared" si="5"/>
        <v>6.4433653723579507</v>
      </c>
      <c r="L167">
        <f t="shared" si="5"/>
        <v>6.3171827371258908</v>
      </c>
      <c r="M167">
        <f t="shared" si="5"/>
        <v>5.1515311237595522</v>
      </c>
      <c r="N167">
        <f t="shared" si="5"/>
        <v>6.5542182637343318</v>
      </c>
      <c r="O167">
        <f t="shared" si="5"/>
        <v>6.1942072901378431</v>
      </c>
      <c r="P167">
        <f t="shared" si="5"/>
        <v>0.54139362533240842</v>
      </c>
    </row>
    <row r="168" spans="1:16" x14ac:dyDescent="0.25">
      <c r="A168" s="24">
        <v>40444</v>
      </c>
      <c r="B168">
        <v>628.28068822135504</v>
      </c>
      <c r="C168">
        <v>556.16999999999996</v>
      </c>
      <c r="D168">
        <v>172.69570649078653</v>
      </c>
      <c r="E168">
        <v>715.40000000000009</v>
      </c>
      <c r="F168">
        <v>490.90851384690711</v>
      </c>
      <c r="G168">
        <v>1.7194</v>
      </c>
      <c r="J168" s="24">
        <v>40444</v>
      </c>
      <c r="K168">
        <f t="shared" si="5"/>
        <v>6.4429870223797119</v>
      </c>
      <c r="L168">
        <f t="shared" si="5"/>
        <v>6.3210740029126109</v>
      </c>
      <c r="M168">
        <f t="shared" si="5"/>
        <v>5.1515311237595522</v>
      </c>
      <c r="N168">
        <f t="shared" si="5"/>
        <v>6.5728418268249174</v>
      </c>
      <c r="O168">
        <f t="shared" si="5"/>
        <v>6.1962577842562636</v>
      </c>
      <c r="P168">
        <f t="shared" si="5"/>
        <v>0.54197539275820672</v>
      </c>
    </row>
    <row r="169" spans="1:16" x14ac:dyDescent="0.25">
      <c r="A169" s="24">
        <v>40445</v>
      </c>
      <c r="B169">
        <v>625.63896645277532</v>
      </c>
      <c r="C169">
        <v>562.54</v>
      </c>
      <c r="D169">
        <v>171.96083114401719</v>
      </c>
      <c r="E169">
        <v>726.80000000000007</v>
      </c>
      <c r="F169">
        <v>495.68498895283017</v>
      </c>
      <c r="G169">
        <v>1.712</v>
      </c>
      <c r="J169" s="24">
        <v>40445</v>
      </c>
      <c r="K169">
        <f t="shared" si="5"/>
        <v>6.4387734738207483</v>
      </c>
      <c r="L169">
        <f t="shared" si="5"/>
        <v>6.3324622426614114</v>
      </c>
      <c r="M169">
        <f t="shared" si="5"/>
        <v>5.147266724973095</v>
      </c>
      <c r="N169">
        <f t="shared" si="5"/>
        <v>6.5886513365220161</v>
      </c>
      <c r="O169">
        <f t="shared" si="5"/>
        <v>6.2059406220439568</v>
      </c>
      <c r="P169">
        <f t="shared" si="5"/>
        <v>0.53766227771955033</v>
      </c>
    </row>
    <row r="170" spans="1:16" x14ac:dyDescent="0.25">
      <c r="A170" s="24">
        <v>40448</v>
      </c>
      <c r="B170">
        <v>617.95155610620782</v>
      </c>
      <c r="C170">
        <v>577.24</v>
      </c>
      <c r="D170">
        <v>178.94214693832561</v>
      </c>
      <c r="E170">
        <v>739.80000000000007</v>
      </c>
      <c r="F170">
        <v>493.79953825312361</v>
      </c>
      <c r="G170">
        <v>1.71</v>
      </c>
      <c r="J170" s="24">
        <v>40448</v>
      </c>
      <c r="K170">
        <f t="shared" si="5"/>
        <v>6.4264100662075201</v>
      </c>
      <c r="L170">
        <f t="shared" si="5"/>
        <v>6.3582581245678771</v>
      </c>
      <c r="M170">
        <f t="shared" si="5"/>
        <v>5.1870625521380376</v>
      </c>
      <c r="N170">
        <f t="shared" si="5"/>
        <v>6.6063798793983537</v>
      </c>
      <c r="O170">
        <f t="shared" si="5"/>
        <v>6.2021296418217871</v>
      </c>
      <c r="P170">
        <f t="shared" si="5"/>
        <v>0.53649337051456847</v>
      </c>
    </row>
    <row r="171" spans="1:16" x14ac:dyDescent="0.25">
      <c r="A171" s="24">
        <v>40449</v>
      </c>
      <c r="B171">
        <v>612.2190198683893</v>
      </c>
      <c r="C171">
        <v>592.4</v>
      </c>
      <c r="D171">
        <v>175.63520787786373</v>
      </c>
      <c r="E171">
        <v>753.8</v>
      </c>
      <c r="F171">
        <v>494.67941524631999</v>
      </c>
      <c r="G171">
        <v>1.7093</v>
      </c>
      <c r="J171" s="24">
        <v>40449</v>
      </c>
      <c r="K171">
        <f t="shared" si="5"/>
        <v>6.4170900940920701</v>
      </c>
      <c r="L171">
        <f t="shared" si="5"/>
        <v>6.3841820823936439</v>
      </c>
      <c r="M171">
        <f t="shared" si="5"/>
        <v>5.1684091615469043</v>
      </c>
      <c r="N171">
        <f t="shared" si="5"/>
        <v>6.6251270808330354</v>
      </c>
      <c r="O171">
        <f t="shared" si="5"/>
        <v>6.2039099067884163</v>
      </c>
      <c r="P171">
        <f t="shared" si="5"/>
        <v>0.53608392998008536</v>
      </c>
    </row>
    <row r="172" spans="1:16" x14ac:dyDescent="0.25">
      <c r="A172" s="24">
        <v>40450</v>
      </c>
      <c r="B172">
        <v>602.52390097770126</v>
      </c>
      <c r="C172">
        <v>598.53</v>
      </c>
      <c r="D172">
        <v>172.69570649078653</v>
      </c>
      <c r="E172">
        <v>770.6</v>
      </c>
      <c r="F172">
        <v>507.62617671763775</v>
      </c>
      <c r="G172">
        <v>1.7053</v>
      </c>
      <c r="J172" s="24">
        <v>40450</v>
      </c>
      <c r="K172">
        <f t="shared" si="5"/>
        <v>6.401127334250523</v>
      </c>
      <c r="L172">
        <f t="shared" si="5"/>
        <v>6.3944766490550791</v>
      </c>
      <c r="M172">
        <f t="shared" si="5"/>
        <v>5.1515311237595522</v>
      </c>
      <c r="N172">
        <f t="shared" si="5"/>
        <v>6.6471694321920571</v>
      </c>
      <c r="O172">
        <f t="shared" si="5"/>
        <v>6.2297453040882624</v>
      </c>
      <c r="P172">
        <f t="shared" si="5"/>
        <v>0.53374104833673153</v>
      </c>
    </row>
    <row r="173" spans="1:16" x14ac:dyDescent="0.25">
      <c r="A173" s="24">
        <v>40451</v>
      </c>
      <c r="B173">
        <v>596.81778195756863</v>
      </c>
      <c r="C173">
        <v>602.84</v>
      </c>
      <c r="D173">
        <v>176.37008322463302</v>
      </c>
      <c r="E173">
        <v>783.8</v>
      </c>
      <c r="F173">
        <v>517.3048236427976</v>
      </c>
      <c r="G173">
        <v>1.6941999999999999</v>
      </c>
      <c r="J173" s="24">
        <v>40451</v>
      </c>
      <c r="K173">
        <f t="shared" si="5"/>
        <v>6.391611843950983</v>
      </c>
      <c r="L173">
        <f t="shared" si="5"/>
        <v>6.4016518215514759</v>
      </c>
      <c r="M173">
        <f t="shared" si="5"/>
        <v>5.1725845329573845</v>
      </c>
      <c r="N173">
        <f t="shared" si="5"/>
        <v>6.6641538857655309</v>
      </c>
      <c r="O173">
        <f t="shared" si="5"/>
        <v>6.2486323016186098</v>
      </c>
      <c r="P173">
        <f t="shared" si="5"/>
        <v>0.52721065301531345</v>
      </c>
    </row>
    <row r="174" spans="1:16" x14ac:dyDescent="0.25">
      <c r="A174" s="24">
        <v>40452</v>
      </c>
      <c r="B174">
        <v>594.17606018898869</v>
      </c>
      <c r="C174">
        <v>606.30999999999995</v>
      </c>
      <c r="D174">
        <v>174.90033253109442</v>
      </c>
      <c r="E174">
        <v>801.59999999999991</v>
      </c>
      <c r="F174">
        <v>526.35498700138874</v>
      </c>
      <c r="G174">
        <v>1.6812</v>
      </c>
      <c r="J174" s="24">
        <v>40452</v>
      </c>
      <c r="K174">
        <f t="shared" si="5"/>
        <v>6.3871756730701073</v>
      </c>
      <c r="L174">
        <f t="shared" si="5"/>
        <v>6.4073914064267425</v>
      </c>
      <c r="M174">
        <f t="shared" si="5"/>
        <v>5.1642162832868683</v>
      </c>
      <c r="N174">
        <f t="shared" si="5"/>
        <v>6.6866097303306002</v>
      </c>
      <c r="O174">
        <f t="shared" si="5"/>
        <v>6.2659758653392332</v>
      </c>
      <c r="P174">
        <f t="shared" si="5"/>
        <v>0.51950782414882457</v>
      </c>
    </row>
    <row r="175" spans="1:16" x14ac:dyDescent="0.25">
      <c r="A175" s="24">
        <v>40455</v>
      </c>
      <c r="B175">
        <v>585.98672270639111</v>
      </c>
      <c r="C175">
        <v>606.15</v>
      </c>
      <c r="D175">
        <v>163.87720232955485</v>
      </c>
      <c r="E175">
        <v>801</v>
      </c>
      <c r="F175">
        <v>523.40111423851522</v>
      </c>
      <c r="G175">
        <v>1.6881999999999999</v>
      </c>
      <c r="J175" s="24">
        <v>40455</v>
      </c>
      <c r="K175">
        <f t="shared" si="5"/>
        <v>6.3732971318227012</v>
      </c>
      <c r="L175">
        <f t="shared" si="5"/>
        <v>6.4071274801925924</v>
      </c>
      <c r="M175">
        <f t="shared" si="5"/>
        <v>5.0991173810755122</v>
      </c>
      <c r="N175">
        <f t="shared" si="5"/>
        <v>6.6858609470683596</v>
      </c>
      <c r="O175">
        <f t="shared" si="5"/>
        <v>6.2603481189407706</v>
      </c>
      <c r="P175">
        <f t="shared" si="5"/>
        <v>0.52366287256748245</v>
      </c>
    </row>
    <row r="176" spans="1:16" x14ac:dyDescent="0.25">
      <c r="A176" s="24">
        <v>40456</v>
      </c>
      <c r="B176">
        <v>581.57504735286273</v>
      </c>
      <c r="C176">
        <v>612.57000000000005</v>
      </c>
      <c r="D176">
        <v>166.08182836986276</v>
      </c>
      <c r="E176">
        <v>819.4</v>
      </c>
      <c r="F176">
        <v>533.20545787698882</v>
      </c>
      <c r="G176">
        <v>1.6808000000000001</v>
      </c>
      <c r="J176" s="24">
        <v>40456</v>
      </c>
      <c r="K176">
        <f t="shared" si="5"/>
        <v>6.365740021847869</v>
      </c>
      <c r="L176">
        <f t="shared" si="5"/>
        <v>6.4176632216030534</v>
      </c>
      <c r="M176">
        <f t="shared" si="5"/>
        <v>5.1124806088876795</v>
      </c>
      <c r="N176">
        <f t="shared" si="5"/>
        <v>6.7085723651127704</v>
      </c>
      <c r="O176">
        <f t="shared" si="5"/>
        <v>6.278906824330539</v>
      </c>
      <c r="P176">
        <f t="shared" si="5"/>
        <v>0.5192698705486537</v>
      </c>
    </row>
    <row r="177" spans="1:16" x14ac:dyDescent="0.25">
      <c r="A177" s="24">
        <v>40457</v>
      </c>
      <c r="B177">
        <v>573.25362378183593</v>
      </c>
      <c r="C177">
        <v>609.23</v>
      </c>
      <c r="D177">
        <v>173.06314416417115</v>
      </c>
      <c r="E177">
        <v>825</v>
      </c>
      <c r="F177">
        <v>534.58812172344028</v>
      </c>
      <c r="G177">
        <v>1.6758</v>
      </c>
      <c r="J177" s="24">
        <v>40457</v>
      </c>
      <c r="K177">
        <f t="shared" si="5"/>
        <v>6.3513282431865656</v>
      </c>
      <c r="L177">
        <f t="shared" si="5"/>
        <v>6.4121958647198749</v>
      </c>
      <c r="M177">
        <f t="shared" si="5"/>
        <v>5.1536565230718656</v>
      </c>
      <c r="N177">
        <f t="shared" si="5"/>
        <v>6.7153833863346808</v>
      </c>
      <c r="O177">
        <f t="shared" si="5"/>
        <v>6.2814965844595445</v>
      </c>
      <c r="P177">
        <f t="shared" si="5"/>
        <v>0.51629066319704897</v>
      </c>
    </row>
    <row r="178" spans="1:16" x14ac:dyDescent="0.25">
      <c r="A178" s="24">
        <v>40458</v>
      </c>
      <c r="B178">
        <v>572.38185559820465</v>
      </c>
      <c r="C178">
        <v>607.95000000000005</v>
      </c>
      <c r="D178">
        <v>171.22595579724791</v>
      </c>
      <c r="E178">
        <v>833</v>
      </c>
      <c r="F178">
        <v>524.3438395883685</v>
      </c>
      <c r="G178">
        <v>1.6777</v>
      </c>
      <c r="J178" s="24">
        <v>40458</v>
      </c>
      <c r="K178">
        <f t="shared" si="5"/>
        <v>6.349806348364722</v>
      </c>
      <c r="L178">
        <f t="shared" si="5"/>
        <v>6.4100926417424269</v>
      </c>
      <c r="M178">
        <f t="shared" si="5"/>
        <v>5.1429840631810944</v>
      </c>
      <c r="N178">
        <f t="shared" si="5"/>
        <v>6.7250336421668431</v>
      </c>
      <c r="O178">
        <f t="shared" si="5"/>
        <v>6.262147651548041</v>
      </c>
      <c r="P178">
        <f t="shared" si="5"/>
        <v>0.5174238077942177</v>
      </c>
    </row>
    <row r="179" spans="1:16" x14ac:dyDescent="0.25">
      <c r="A179" s="24">
        <v>40459</v>
      </c>
      <c r="B179">
        <v>597.02911969905495</v>
      </c>
      <c r="C179">
        <v>613.61</v>
      </c>
      <c r="D179">
        <v>174.53289485770975</v>
      </c>
      <c r="E179">
        <v>856.4</v>
      </c>
      <c r="F179">
        <v>528.11474098778137</v>
      </c>
      <c r="G179">
        <v>1.6803999999999999</v>
      </c>
      <c r="J179" s="24">
        <v>40459</v>
      </c>
      <c r="K179">
        <f t="shared" si="5"/>
        <v>6.3919658889183921</v>
      </c>
      <c r="L179">
        <f t="shared" si="5"/>
        <v>6.4193595471823075</v>
      </c>
      <c r="M179">
        <f t="shared" si="5"/>
        <v>5.1621132330900892</v>
      </c>
      <c r="N179">
        <f t="shared" si="5"/>
        <v>6.7527375567155277</v>
      </c>
      <c r="O179">
        <f t="shared" si="5"/>
        <v>6.269313572574184</v>
      </c>
      <c r="P179">
        <f t="shared" si="5"/>
        <v>0.5190318603130899</v>
      </c>
    </row>
    <row r="180" spans="1:16" x14ac:dyDescent="0.25">
      <c r="A180" s="24">
        <v>40462</v>
      </c>
      <c r="B180">
        <v>606.72423858974321</v>
      </c>
      <c r="C180">
        <v>613.15</v>
      </c>
      <c r="D180">
        <v>183.71883669232608</v>
      </c>
      <c r="E180">
        <v>857</v>
      </c>
      <c r="F180">
        <v>526.16644193141803</v>
      </c>
      <c r="G180">
        <v>1.6648000000000001</v>
      </c>
      <c r="J180" s="24">
        <v>40462</v>
      </c>
      <c r="K180">
        <f t="shared" si="5"/>
        <v>6.4080743856744293</v>
      </c>
      <c r="L180">
        <f t="shared" si="5"/>
        <v>6.4186096042080347</v>
      </c>
      <c r="M180">
        <f t="shared" si="5"/>
        <v>5.2134065274776402</v>
      </c>
      <c r="N180">
        <f t="shared" si="5"/>
        <v>6.75343791859778</v>
      </c>
      <c r="O180">
        <f t="shared" si="5"/>
        <v>6.2656175922118562</v>
      </c>
      <c r="P180">
        <f t="shared" si="5"/>
        <v>0.5097049960972877</v>
      </c>
    </row>
    <row r="181" spans="1:16" x14ac:dyDescent="0.25">
      <c r="A181" s="24">
        <v>40464</v>
      </c>
      <c r="B181">
        <v>625.21629096980234</v>
      </c>
      <c r="C181">
        <v>621.07000000000005</v>
      </c>
      <c r="D181">
        <v>201.72328268817404</v>
      </c>
      <c r="E181">
        <v>865.6</v>
      </c>
      <c r="F181">
        <v>531.94849074385115</v>
      </c>
      <c r="G181">
        <v>1.6554</v>
      </c>
      <c r="J181" s="24">
        <v>40464</v>
      </c>
      <c r="K181">
        <f t="shared" si="5"/>
        <v>6.4380976554212141</v>
      </c>
      <c r="L181">
        <f t="shared" si="5"/>
        <v>6.4314437969979661</v>
      </c>
      <c r="M181">
        <f t="shared" si="5"/>
        <v>5.3068968705649784</v>
      </c>
      <c r="N181">
        <f t="shared" si="5"/>
        <v>6.7634229080922168</v>
      </c>
      <c r="O181">
        <f t="shared" si="5"/>
        <v>6.276546662744046</v>
      </c>
      <c r="P181">
        <f t="shared" si="5"/>
        <v>0.50404267146915838</v>
      </c>
    </row>
    <row r="182" spans="1:16" x14ac:dyDescent="0.25">
      <c r="A182" s="24">
        <v>40465</v>
      </c>
      <c r="B182">
        <v>625.16345653443079</v>
      </c>
      <c r="C182">
        <v>617.92999999999995</v>
      </c>
      <c r="D182">
        <v>198.78378130109681</v>
      </c>
      <c r="E182">
        <v>861.59999999999991</v>
      </c>
      <c r="F182">
        <v>531.25715882062548</v>
      </c>
      <c r="G182">
        <v>1.6596</v>
      </c>
      <c r="J182" s="24">
        <v>40465</v>
      </c>
      <c r="K182">
        <f t="shared" si="5"/>
        <v>6.4380131459983625</v>
      </c>
      <c r="L182">
        <f t="shared" si="5"/>
        <v>6.4263751824339028</v>
      </c>
      <c r="M182">
        <f t="shared" si="5"/>
        <v>5.2922177079019299</v>
      </c>
      <c r="N182">
        <f t="shared" si="5"/>
        <v>6.7587911258421789</v>
      </c>
      <c r="O182">
        <f t="shared" si="5"/>
        <v>6.2752461955748933</v>
      </c>
      <c r="P182">
        <f t="shared" si="5"/>
        <v>0.50657660947657579</v>
      </c>
    </row>
    <row r="183" spans="1:16" x14ac:dyDescent="0.25">
      <c r="A183" s="24">
        <v>40466</v>
      </c>
      <c r="B183">
        <v>631.76776095588059</v>
      </c>
      <c r="C183">
        <v>617.72</v>
      </c>
      <c r="D183">
        <v>198.04890595432749</v>
      </c>
      <c r="E183">
        <v>864.2</v>
      </c>
      <c r="F183">
        <v>518.18470063599398</v>
      </c>
      <c r="G183">
        <v>1.6604000000000001</v>
      </c>
      <c r="J183" s="24">
        <v>40466</v>
      </c>
      <c r="K183">
        <f t="shared" si="5"/>
        <v>6.4485218597724119</v>
      </c>
      <c r="L183">
        <f t="shared" si="5"/>
        <v>6.4260352803548004</v>
      </c>
      <c r="M183">
        <f t="shared" si="5"/>
        <v>5.2885139999644455</v>
      </c>
      <c r="N183">
        <f t="shared" si="5"/>
        <v>6.7618042234978333</v>
      </c>
      <c r="O183">
        <f t="shared" si="5"/>
        <v>6.2503317436396655</v>
      </c>
      <c r="P183">
        <f t="shared" si="5"/>
        <v>0.50705853719674665</v>
      </c>
    </row>
    <row r="184" spans="1:16" x14ac:dyDescent="0.25">
      <c r="A184" s="24">
        <v>40469</v>
      </c>
      <c r="B184">
        <v>638.82115807798891</v>
      </c>
      <c r="C184">
        <v>618.69000000000005</v>
      </c>
      <c r="D184">
        <v>196.57915526078889</v>
      </c>
      <c r="E184">
        <v>869.2</v>
      </c>
      <c r="F184">
        <v>530.25158511411541</v>
      </c>
      <c r="G184">
        <v>1.6686000000000001</v>
      </c>
      <c r="J184" s="24">
        <v>40469</v>
      </c>
      <c r="K184">
        <f t="shared" si="5"/>
        <v>6.459624537392207</v>
      </c>
      <c r="L184">
        <f t="shared" si="5"/>
        <v>6.4276043394840654</v>
      </c>
      <c r="M184">
        <f t="shared" si="5"/>
        <v>5.2810651759514542</v>
      </c>
      <c r="N184">
        <f t="shared" si="5"/>
        <v>6.7675732483822744</v>
      </c>
      <c r="O184">
        <f t="shared" si="5"/>
        <v>6.2733515828115927</v>
      </c>
      <c r="P184">
        <f t="shared" si="5"/>
        <v>0.51198495148583711</v>
      </c>
    </row>
    <row r="185" spans="1:16" x14ac:dyDescent="0.25">
      <c r="A185" s="24">
        <v>40470</v>
      </c>
      <c r="B185">
        <v>640.40619113913681</v>
      </c>
      <c r="C185">
        <v>610.62</v>
      </c>
      <c r="D185">
        <v>195.47684224063494</v>
      </c>
      <c r="E185">
        <v>858.19999999999993</v>
      </c>
      <c r="F185">
        <v>509.70017248731483</v>
      </c>
      <c r="G185">
        <v>1.6868000000000001</v>
      </c>
      <c r="J185" s="24">
        <v>40470</v>
      </c>
      <c r="K185">
        <f t="shared" si="5"/>
        <v>6.4621026486884716</v>
      </c>
      <c r="L185">
        <f t="shared" si="5"/>
        <v>6.4144748344318954</v>
      </c>
      <c r="M185">
        <f t="shared" si="5"/>
        <v>5.2754419183970924</v>
      </c>
      <c r="N185">
        <f t="shared" si="5"/>
        <v>6.7548371725574246</v>
      </c>
      <c r="O185">
        <f t="shared" si="5"/>
        <v>6.2338226557554242</v>
      </c>
      <c r="P185">
        <f t="shared" si="5"/>
        <v>0.52283324289026778</v>
      </c>
    </row>
    <row r="186" spans="1:16" x14ac:dyDescent="0.25">
      <c r="A186" s="24">
        <v>40471</v>
      </c>
      <c r="B186">
        <v>643.25925064920307</v>
      </c>
      <c r="C186">
        <v>612.54</v>
      </c>
      <c r="D186">
        <v>192.53734085355774</v>
      </c>
      <c r="E186">
        <v>865.40000000000009</v>
      </c>
      <c r="F186">
        <v>525.41226165153546</v>
      </c>
      <c r="G186">
        <v>1.6735</v>
      </c>
      <c r="J186" s="24">
        <v>40471</v>
      </c>
      <c r="K186">
        <f t="shared" si="5"/>
        <v>6.4665478321687502</v>
      </c>
      <c r="L186">
        <f t="shared" si="5"/>
        <v>6.4176142464089789</v>
      </c>
      <c r="M186">
        <f t="shared" si="5"/>
        <v>5.2602901133764899</v>
      </c>
      <c r="N186">
        <f t="shared" si="5"/>
        <v>6.7631918277907843</v>
      </c>
      <c r="O186">
        <f t="shared" si="5"/>
        <v>6.2641832147247136</v>
      </c>
      <c r="P186">
        <f t="shared" si="5"/>
        <v>0.51491724166924424</v>
      </c>
    </row>
    <row r="187" spans="1:16" x14ac:dyDescent="0.25">
      <c r="A187" s="24">
        <v>40472</v>
      </c>
      <c r="B187">
        <v>644.13101883283446</v>
      </c>
      <c r="C187">
        <v>605.30999999999995</v>
      </c>
      <c r="D187">
        <v>202.82559570832797</v>
      </c>
      <c r="E187">
        <v>857.2</v>
      </c>
      <c r="F187">
        <v>514.2881025232673</v>
      </c>
      <c r="G187">
        <v>1.6897</v>
      </c>
      <c r="J187" s="24">
        <v>40472</v>
      </c>
      <c r="K187">
        <f t="shared" si="5"/>
        <v>6.4679021508047461</v>
      </c>
      <c r="L187">
        <f t="shared" si="5"/>
        <v>6.4057407234946959</v>
      </c>
      <c r="M187">
        <f t="shared" si="5"/>
        <v>5.3123464753325429</v>
      </c>
      <c r="N187">
        <f t="shared" si="5"/>
        <v>6.753671263599422</v>
      </c>
      <c r="O187">
        <f t="shared" si="5"/>
        <v>6.2427836191733475</v>
      </c>
      <c r="P187">
        <f t="shared" si="5"/>
        <v>0.52455099838446695</v>
      </c>
    </row>
    <row r="188" spans="1:16" x14ac:dyDescent="0.25">
      <c r="A188" s="24">
        <v>40473</v>
      </c>
      <c r="B188">
        <v>653.37704502286408</v>
      </c>
      <c r="C188">
        <v>602.29</v>
      </c>
      <c r="D188">
        <v>199.15121897448145</v>
      </c>
      <c r="E188">
        <v>858.6</v>
      </c>
      <c r="F188">
        <v>521.38996682549487</v>
      </c>
      <c r="G188">
        <v>1.6997</v>
      </c>
      <c r="J188" s="24">
        <v>40473</v>
      </c>
      <c r="K188">
        <f t="shared" si="5"/>
        <v>6.4821543669656112</v>
      </c>
      <c r="L188">
        <f t="shared" si="5"/>
        <v>6.4007390568900933</v>
      </c>
      <c r="M188">
        <f t="shared" si="5"/>
        <v>5.2940644304950943</v>
      </c>
      <c r="N188">
        <f t="shared" si="5"/>
        <v>6.7553031557904601</v>
      </c>
      <c r="O188">
        <f t="shared" si="5"/>
        <v>6.2564982585553288</v>
      </c>
      <c r="P188">
        <f t="shared" si="5"/>
        <v>0.53045176490116874</v>
      </c>
    </row>
    <row r="189" spans="1:16" x14ac:dyDescent="0.25">
      <c r="A189" s="24">
        <v>40476</v>
      </c>
      <c r="B189">
        <v>654.67148868946822</v>
      </c>
      <c r="C189">
        <v>602.05999999999995</v>
      </c>
      <c r="D189">
        <v>197.68146828094285</v>
      </c>
      <c r="E189">
        <v>866</v>
      </c>
      <c r="F189">
        <v>525.03517151159417</v>
      </c>
      <c r="G189">
        <v>1.7025999999999999</v>
      </c>
      <c r="J189" s="24">
        <v>40476</v>
      </c>
      <c r="K189">
        <f t="shared" si="5"/>
        <v>6.484133565834453</v>
      </c>
      <c r="L189">
        <f t="shared" si="5"/>
        <v>6.4003571081164043</v>
      </c>
      <c r="M189">
        <f t="shared" si="5"/>
        <v>5.2866569892172324</v>
      </c>
      <c r="N189">
        <f t="shared" si="5"/>
        <v>6.7638849085624351</v>
      </c>
      <c r="O189">
        <f t="shared" si="5"/>
        <v>6.263465253703087</v>
      </c>
      <c r="P189">
        <f t="shared" si="5"/>
        <v>0.53215649446781954</v>
      </c>
    </row>
    <row r="190" spans="1:16" x14ac:dyDescent="0.25">
      <c r="A190" s="24">
        <v>40477</v>
      </c>
      <c r="B190">
        <v>656.41502505673088</v>
      </c>
      <c r="C190">
        <v>599.41</v>
      </c>
      <c r="D190">
        <v>200.98840734140472</v>
      </c>
      <c r="E190">
        <v>863</v>
      </c>
      <c r="F190">
        <v>525.78935179147663</v>
      </c>
      <c r="G190">
        <v>1.7044999999999999</v>
      </c>
      <c r="J190" s="24">
        <v>40477</v>
      </c>
      <c r="K190">
        <f t="shared" si="5"/>
        <v>6.4867932490464826</v>
      </c>
      <c r="L190">
        <f t="shared" si="5"/>
        <v>6.3959458380934135</v>
      </c>
      <c r="M190">
        <f t="shared" si="5"/>
        <v>5.303247231477429</v>
      </c>
      <c r="N190">
        <f t="shared" si="5"/>
        <v>6.7604146910834277</v>
      </c>
      <c r="O190">
        <f t="shared" si="5"/>
        <v>6.2649006606481095</v>
      </c>
      <c r="P190">
        <f t="shared" si="5"/>
        <v>0.53327181259582068</v>
      </c>
    </row>
    <row r="191" spans="1:16" x14ac:dyDescent="0.25">
      <c r="A191" s="24">
        <v>40478</v>
      </c>
      <c r="B191">
        <v>656.01876679144391</v>
      </c>
      <c r="C191">
        <v>595.35</v>
      </c>
      <c r="D191">
        <v>201.72328268817404</v>
      </c>
      <c r="E191">
        <v>857.2</v>
      </c>
      <c r="F191">
        <v>523.08687245523083</v>
      </c>
      <c r="G191">
        <v>1.7077</v>
      </c>
      <c r="J191" s="24">
        <v>40478</v>
      </c>
      <c r="K191">
        <f t="shared" si="5"/>
        <v>6.486189396448677</v>
      </c>
      <c r="L191">
        <f t="shared" si="5"/>
        <v>6.3891494678971839</v>
      </c>
      <c r="M191">
        <f t="shared" si="5"/>
        <v>5.3068968705649784</v>
      </c>
      <c r="N191">
        <f t="shared" si="5"/>
        <v>6.753671263599422</v>
      </c>
      <c r="O191">
        <f t="shared" si="5"/>
        <v>6.2597475543920611</v>
      </c>
      <c r="P191">
        <f t="shared" si="5"/>
        <v>0.53514743591105629</v>
      </c>
    </row>
    <row r="192" spans="1:16" x14ac:dyDescent="0.25">
      <c r="A192" s="24">
        <v>40479</v>
      </c>
      <c r="B192">
        <v>657.31321045804816</v>
      </c>
      <c r="C192">
        <v>597.78</v>
      </c>
      <c r="D192">
        <v>205.39765942202055</v>
      </c>
      <c r="E192">
        <v>868.8</v>
      </c>
      <c r="F192">
        <v>525.34941329487856</v>
      </c>
      <c r="G192">
        <v>1.7112000000000001</v>
      </c>
      <c r="J192" s="24">
        <v>40479</v>
      </c>
      <c r="K192">
        <f t="shared" si="5"/>
        <v>6.4881606331324511</v>
      </c>
      <c r="L192">
        <f t="shared" si="5"/>
        <v>6.3932227932848198</v>
      </c>
      <c r="M192">
        <f t="shared" si="5"/>
        <v>5.324947902210547</v>
      </c>
      <c r="N192">
        <f t="shared" si="5"/>
        <v>6.7671129491796709</v>
      </c>
      <c r="O192">
        <f t="shared" si="5"/>
        <v>6.2640635903451223</v>
      </c>
      <c r="P192">
        <f t="shared" si="5"/>
        <v>0.53719487878605887</v>
      </c>
    </row>
    <row r="193" spans="1:16" x14ac:dyDescent="0.25">
      <c r="A193" s="24">
        <v>40480</v>
      </c>
      <c r="B193">
        <v>660.37760770960074</v>
      </c>
      <c r="C193">
        <v>601.05999999999995</v>
      </c>
      <c r="D193">
        <v>206.13253476878987</v>
      </c>
      <c r="E193">
        <v>875.19999999999993</v>
      </c>
      <c r="F193">
        <v>522.58408560197574</v>
      </c>
      <c r="G193">
        <v>1.7014</v>
      </c>
      <c r="J193" s="24">
        <v>40480</v>
      </c>
      <c r="K193">
        <f t="shared" si="5"/>
        <v>6.4928118043081815</v>
      </c>
      <c r="L193">
        <f t="shared" si="5"/>
        <v>6.3986947631628128</v>
      </c>
      <c r="M193">
        <f t="shared" si="5"/>
        <v>5.3285193345781448</v>
      </c>
      <c r="N193">
        <f t="shared" si="5"/>
        <v>6.7744524316677168</v>
      </c>
      <c r="O193">
        <f t="shared" si="5"/>
        <v>6.2587859002729935</v>
      </c>
      <c r="P193">
        <f t="shared" si="5"/>
        <v>0.53145144155964696</v>
      </c>
    </row>
    <row r="194" spans="1:16" x14ac:dyDescent="0.25">
      <c r="A194" s="24">
        <v>40483</v>
      </c>
      <c r="B194">
        <v>663.91751487949784</v>
      </c>
      <c r="C194">
        <v>599.88</v>
      </c>
      <c r="D194">
        <v>207.2348477889438</v>
      </c>
      <c r="E194">
        <v>873.6</v>
      </c>
      <c r="F194">
        <v>531.82279403053747</v>
      </c>
      <c r="G194">
        <v>1.7043999999999999</v>
      </c>
      <c r="J194" s="24">
        <v>40483</v>
      </c>
      <c r="K194">
        <f t="shared" si="5"/>
        <v>6.4981579171808521</v>
      </c>
      <c r="L194">
        <f t="shared" si="5"/>
        <v>6.3967296352134797</v>
      </c>
      <c r="M194">
        <f t="shared" si="5"/>
        <v>5.3338526805535071</v>
      </c>
      <c r="N194">
        <f t="shared" si="5"/>
        <v>6.7726226049906408</v>
      </c>
      <c r="O194">
        <f t="shared" si="5"/>
        <v>6.2763103399259785</v>
      </c>
      <c r="P194">
        <f t="shared" si="5"/>
        <v>0.53321314264361985</v>
      </c>
    </row>
    <row r="195" spans="1:16" x14ac:dyDescent="0.25">
      <c r="A195" s="24">
        <v>40485</v>
      </c>
      <c r="B195">
        <v>670.78599147780562</v>
      </c>
      <c r="C195">
        <v>603.29999999999995</v>
      </c>
      <c r="D195">
        <v>205.03022174863588</v>
      </c>
      <c r="E195">
        <v>878.19999999999993</v>
      </c>
      <c r="F195">
        <v>542.88410480214861</v>
      </c>
      <c r="G195">
        <v>1.6937</v>
      </c>
      <c r="J195" s="24">
        <v>40485</v>
      </c>
      <c r="K195">
        <f t="shared" si="5"/>
        <v>6.5084501464242051</v>
      </c>
      <c r="L195">
        <f t="shared" si="5"/>
        <v>6.4024145854467163</v>
      </c>
      <c r="M195">
        <f t="shared" si="5"/>
        <v>5.3231573914367587</v>
      </c>
      <c r="N195">
        <f t="shared" si="5"/>
        <v>6.7778743581276171</v>
      </c>
      <c r="O195">
        <f t="shared" si="5"/>
        <v>6.296895862166612</v>
      </c>
      <c r="P195">
        <f t="shared" si="5"/>
        <v>0.52691548491493856</v>
      </c>
    </row>
    <row r="196" spans="1:16" x14ac:dyDescent="0.25">
      <c r="A196" s="24">
        <v>40486</v>
      </c>
      <c r="B196">
        <v>674.51081917150327</v>
      </c>
      <c r="C196">
        <v>612.16999999999996</v>
      </c>
      <c r="D196">
        <v>207.96972313571314</v>
      </c>
      <c r="E196">
        <v>885.6</v>
      </c>
      <c r="F196">
        <v>553.06553858056361</v>
      </c>
      <c r="G196">
        <v>1.6819</v>
      </c>
      <c r="J196" s="24">
        <v>40486</v>
      </c>
      <c r="K196">
        <f t="shared" si="5"/>
        <v>6.5139877158030854</v>
      </c>
      <c r="L196">
        <f t="shared" si="5"/>
        <v>6.4170100217170001</v>
      </c>
      <c r="M196">
        <f t="shared" si="5"/>
        <v>5.337392507258631</v>
      </c>
      <c r="N196">
        <f t="shared" si="5"/>
        <v>6.7862653813944274</v>
      </c>
      <c r="O196">
        <f t="shared" si="5"/>
        <v>6.3154765091122638</v>
      </c>
      <c r="P196">
        <f t="shared" si="5"/>
        <v>0.51992410675125011</v>
      </c>
    </row>
    <row r="197" spans="1:16" x14ac:dyDescent="0.25">
      <c r="A197" s="24">
        <v>40487</v>
      </c>
      <c r="B197">
        <v>676.72986545711035</v>
      </c>
      <c r="C197">
        <v>611.08000000000004</v>
      </c>
      <c r="D197">
        <v>211.27666219617501</v>
      </c>
      <c r="E197">
        <v>890.40000000000009</v>
      </c>
      <c r="F197">
        <v>553.75687050378929</v>
      </c>
      <c r="G197">
        <v>1.6800999999999999</v>
      </c>
      <c r="J197" s="24">
        <v>40487</v>
      </c>
      <c r="K197">
        <f t="shared" si="5"/>
        <v>6.5172721762337309</v>
      </c>
      <c r="L197">
        <f t="shared" si="5"/>
        <v>6.415227883497522</v>
      </c>
      <c r="M197">
        <f t="shared" si="5"/>
        <v>5.3531684698527986</v>
      </c>
      <c r="N197">
        <f t="shared" si="5"/>
        <v>6.7916707999613353</v>
      </c>
      <c r="O197">
        <f t="shared" si="5"/>
        <v>6.3167257285126954</v>
      </c>
      <c r="P197">
        <f t="shared" si="5"/>
        <v>0.51885331545321967</v>
      </c>
    </row>
    <row r="198" spans="1:16" x14ac:dyDescent="0.25">
      <c r="A198" s="24">
        <v>40490</v>
      </c>
      <c r="B198">
        <v>679.37158722569018</v>
      </c>
      <c r="C198">
        <v>610.54999999999995</v>
      </c>
      <c r="D198">
        <v>210.5417868494057</v>
      </c>
      <c r="E198">
        <v>895.19999999999993</v>
      </c>
      <c r="F198">
        <v>555.95656298678023</v>
      </c>
      <c r="G198">
        <v>1.6970000000000001</v>
      </c>
      <c r="J198" s="24">
        <v>40490</v>
      </c>
      <c r="K198">
        <f t="shared" si="5"/>
        <v>6.521168234460009</v>
      </c>
      <c r="L198">
        <f t="shared" si="5"/>
        <v>6.414360190279031</v>
      </c>
      <c r="M198">
        <f t="shared" si="5"/>
        <v>5.3496841457701878</v>
      </c>
      <c r="N198">
        <f t="shared" si="5"/>
        <v>6.7970471569977153</v>
      </c>
      <c r="O198">
        <f t="shared" si="5"/>
        <v>6.3206901670742379</v>
      </c>
      <c r="P198">
        <f t="shared" si="5"/>
        <v>0.52886198625208936</v>
      </c>
    </row>
    <row r="199" spans="1:16" x14ac:dyDescent="0.25">
      <c r="A199" s="24">
        <v>40491</v>
      </c>
      <c r="B199">
        <v>682.01330899427012</v>
      </c>
      <c r="C199">
        <v>612.41999999999996</v>
      </c>
      <c r="D199">
        <v>209.43947382925174</v>
      </c>
      <c r="E199">
        <v>883</v>
      </c>
      <c r="F199">
        <v>555.13953435024075</v>
      </c>
      <c r="G199">
        <v>1.6970000000000001</v>
      </c>
      <c r="J199" s="24">
        <v>40491</v>
      </c>
      <c r="K199">
        <f t="shared" si="5"/>
        <v>6.5250491723074084</v>
      </c>
      <c r="L199">
        <f t="shared" si="5"/>
        <v>6.4174183216434617</v>
      </c>
      <c r="M199">
        <f t="shared" si="5"/>
        <v>5.3444347898840441</v>
      </c>
      <c r="N199">
        <f t="shared" si="5"/>
        <v>6.7833252006039597</v>
      </c>
      <c r="O199">
        <f t="shared" si="5"/>
        <v>6.3192194953910983</v>
      </c>
      <c r="P199">
        <f t="shared" si="5"/>
        <v>0.52886198625208936</v>
      </c>
    </row>
    <row r="200" spans="1:16" x14ac:dyDescent="0.25">
      <c r="A200" s="24">
        <v>40492</v>
      </c>
      <c r="B200">
        <v>684.65503076284995</v>
      </c>
      <c r="C200">
        <v>610.29999999999995</v>
      </c>
      <c r="D200">
        <v>206.13253476878987</v>
      </c>
      <c r="E200">
        <v>887.2</v>
      </c>
      <c r="F200">
        <v>559.09898081962433</v>
      </c>
      <c r="G200">
        <v>1.7070000000000001</v>
      </c>
      <c r="J200" s="24">
        <v>40492</v>
      </c>
      <c r="K200">
        <f t="shared" si="5"/>
        <v>6.5289151066850089</v>
      </c>
      <c r="L200">
        <f t="shared" si="5"/>
        <v>6.4139506395504489</v>
      </c>
      <c r="M200">
        <f t="shared" si="5"/>
        <v>5.3285193345781448</v>
      </c>
      <c r="N200">
        <f t="shared" si="5"/>
        <v>6.7880704360361577</v>
      </c>
      <c r="O200">
        <f t="shared" si="5"/>
        <v>6.3263265251363299</v>
      </c>
      <c r="P200">
        <f t="shared" si="5"/>
        <v>0.53473744381230359</v>
      </c>
    </row>
    <row r="201" spans="1:16" x14ac:dyDescent="0.25">
      <c r="A201" s="24">
        <v>40493</v>
      </c>
      <c r="B201">
        <v>682.43598447724287</v>
      </c>
      <c r="C201">
        <v>608.04</v>
      </c>
      <c r="D201">
        <v>202.82559570832797</v>
      </c>
      <c r="E201">
        <v>887</v>
      </c>
      <c r="F201">
        <v>558.15625546977105</v>
      </c>
      <c r="G201">
        <v>1.7178</v>
      </c>
      <c r="J201" s="24">
        <v>40493</v>
      </c>
      <c r="K201">
        <f t="shared" si="5"/>
        <v>6.5256687270222891</v>
      </c>
      <c r="L201">
        <f t="shared" si="5"/>
        <v>6.4102406692758187</v>
      </c>
      <c r="M201">
        <f t="shared" si="5"/>
        <v>5.3123464753325429</v>
      </c>
      <c r="N201">
        <f t="shared" si="5"/>
        <v>6.7878449823095792</v>
      </c>
      <c r="O201">
        <f t="shared" si="5"/>
        <v>6.32463895090447</v>
      </c>
      <c r="P201">
        <f t="shared" si="5"/>
        <v>0.5410444023499873</v>
      </c>
    </row>
    <row r="202" spans="1:16" x14ac:dyDescent="0.25">
      <c r="A202" s="24">
        <v>40494</v>
      </c>
      <c r="B202">
        <v>679.37158722569018</v>
      </c>
      <c r="C202">
        <v>606.79</v>
      </c>
      <c r="D202">
        <v>201.72328268817404</v>
      </c>
      <c r="E202">
        <v>871</v>
      </c>
      <c r="F202">
        <v>542.63271137552113</v>
      </c>
      <c r="G202">
        <v>1.7198</v>
      </c>
      <c r="J202" s="24">
        <v>40494</v>
      </c>
      <c r="K202">
        <f t="shared" si="5"/>
        <v>6.521168234460009</v>
      </c>
      <c r="L202">
        <f t="shared" si="5"/>
        <v>6.4081827674440532</v>
      </c>
      <c r="M202">
        <f t="shared" si="5"/>
        <v>5.3068968705649784</v>
      </c>
      <c r="N202">
        <f t="shared" si="5"/>
        <v>6.7696419768525029</v>
      </c>
      <c r="O202">
        <f t="shared" si="5"/>
        <v>6.2964326847613883</v>
      </c>
      <c r="P202">
        <f t="shared" si="5"/>
        <v>0.54220800499465904</v>
      </c>
    </row>
    <row r="203" spans="1:16" x14ac:dyDescent="0.25">
      <c r="A203" s="24">
        <v>40498</v>
      </c>
      <c r="B203">
        <v>664.8421174985009</v>
      </c>
      <c r="C203">
        <v>602.87</v>
      </c>
      <c r="D203">
        <v>198.78378130109681</v>
      </c>
      <c r="E203">
        <v>862.4</v>
      </c>
      <c r="F203">
        <v>532.51412595376314</v>
      </c>
      <c r="G203">
        <v>1.7295</v>
      </c>
      <c r="J203" s="24">
        <v>40498</v>
      </c>
      <c r="K203">
        <f t="shared" si="5"/>
        <v>6.4995495951724189</v>
      </c>
      <c r="L203">
        <f t="shared" si="5"/>
        <v>6.401701584761545</v>
      </c>
      <c r="M203">
        <f t="shared" si="5"/>
        <v>5.2922177079019299</v>
      </c>
      <c r="N203">
        <f t="shared" si="5"/>
        <v>6.7597192001547324</v>
      </c>
      <c r="O203">
        <f t="shared" si="5"/>
        <v>6.2776094248444299</v>
      </c>
      <c r="P203">
        <f t="shared" si="5"/>
        <v>0.5478323493950864</v>
      </c>
    </row>
    <row r="204" spans="1:16" x14ac:dyDescent="0.25">
      <c r="A204" s="24">
        <v>40499</v>
      </c>
      <c r="B204">
        <v>661.30221032860368</v>
      </c>
      <c r="C204">
        <v>607.76</v>
      </c>
      <c r="D204">
        <v>188.12808877294191</v>
      </c>
      <c r="E204">
        <v>870.40000000000009</v>
      </c>
      <c r="F204">
        <v>523.40111423851522</v>
      </c>
      <c r="G204">
        <v>1.7298</v>
      </c>
      <c r="J204" s="24">
        <v>40499</v>
      </c>
      <c r="K204">
        <f t="shared" si="5"/>
        <v>6.49421093707425</v>
      </c>
      <c r="L204">
        <f t="shared" si="5"/>
        <v>6.4097800671949665</v>
      </c>
      <c r="M204">
        <f t="shared" si="5"/>
        <v>5.2371230540949556</v>
      </c>
      <c r="N204">
        <f t="shared" si="5"/>
        <v>6.768952876101678</v>
      </c>
      <c r="O204">
        <f t="shared" si="5"/>
        <v>6.2603481189407706</v>
      </c>
      <c r="P204">
        <f t="shared" si="5"/>
        <v>0.54800579489027446</v>
      </c>
    </row>
    <row r="205" spans="1:16" x14ac:dyDescent="0.25">
      <c r="A205" s="24">
        <v>40500</v>
      </c>
      <c r="B205">
        <v>653.77330328815106</v>
      </c>
      <c r="C205">
        <v>615.29</v>
      </c>
      <c r="D205">
        <v>188.86296411971119</v>
      </c>
      <c r="E205">
        <v>882</v>
      </c>
      <c r="F205">
        <v>534.52527336678338</v>
      </c>
      <c r="G205">
        <v>1.7142999999999999</v>
      </c>
      <c r="J205" s="24">
        <v>40500</v>
      </c>
      <c r="K205">
        <f t="shared" si="5"/>
        <v>6.4827606603088936</v>
      </c>
      <c r="L205">
        <f t="shared" si="5"/>
        <v>6.4220937013796933</v>
      </c>
      <c r="M205">
        <f t="shared" si="5"/>
        <v>5.2410216945106134</v>
      </c>
      <c r="N205">
        <f t="shared" si="5"/>
        <v>6.7821920560067914</v>
      </c>
      <c r="O205">
        <f t="shared" si="5"/>
        <v>6.2813790134759282</v>
      </c>
      <c r="P205">
        <f t="shared" si="5"/>
        <v>0.53900483403129829</v>
      </c>
    </row>
    <row r="206" spans="1:16" x14ac:dyDescent="0.25">
      <c r="A206" s="24">
        <v>40501</v>
      </c>
      <c r="B206">
        <v>650.31264777131139</v>
      </c>
      <c r="C206">
        <v>613.79999999999995</v>
      </c>
      <c r="D206">
        <v>194.74196689386562</v>
      </c>
      <c r="E206">
        <v>870.8</v>
      </c>
      <c r="F206">
        <v>530.06304004414471</v>
      </c>
      <c r="G206">
        <v>1.7189000000000001</v>
      </c>
      <c r="J206" s="24">
        <v>40501</v>
      </c>
      <c r="K206">
        <f t="shared" si="5"/>
        <v>6.477453243819161</v>
      </c>
      <c r="L206">
        <f t="shared" si="5"/>
        <v>6.4196691421856356</v>
      </c>
      <c r="M206">
        <f t="shared" si="5"/>
        <v>5.2716754356016153</v>
      </c>
      <c r="N206">
        <f t="shared" si="5"/>
        <v>6.7694123293603923</v>
      </c>
      <c r="O206">
        <f t="shared" si="5"/>
        <v>6.2729959429524706</v>
      </c>
      <c r="P206">
        <f t="shared" si="5"/>
        <v>0.54168455135197424</v>
      </c>
    </row>
    <row r="207" spans="1:16" x14ac:dyDescent="0.25">
      <c r="A207" s="24">
        <v>40504</v>
      </c>
      <c r="B207">
        <v>645.42546249943871</v>
      </c>
      <c r="C207">
        <v>614</v>
      </c>
      <c r="D207">
        <v>187.02577575278795</v>
      </c>
      <c r="E207">
        <v>863.6</v>
      </c>
      <c r="F207">
        <v>527.67480249118319</v>
      </c>
      <c r="G207">
        <v>1.7235</v>
      </c>
      <c r="J207" s="24">
        <v>40504</v>
      </c>
      <c r="K207">
        <f t="shared" si="5"/>
        <v>6.4699097311164282</v>
      </c>
      <c r="L207">
        <f t="shared" si="5"/>
        <v>6.4199949281471422</v>
      </c>
      <c r="M207">
        <f t="shared" si="5"/>
        <v>5.2312464456059704</v>
      </c>
      <c r="N207">
        <f t="shared" ref="N207:P270" si="6">LN(E207)</f>
        <v>6.7611096986406523</v>
      </c>
      <c r="O207">
        <f t="shared" si="6"/>
        <v>6.2684801895864899</v>
      </c>
      <c r="P207">
        <f t="shared" si="6"/>
        <v>0.54435710697478301</v>
      </c>
    </row>
    <row r="208" spans="1:16" x14ac:dyDescent="0.25">
      <c r="A208" s="24">
        <v>40505</v>
      </c>
      <c r="B208">
        <v>642.59882020705811</v>
      </c>
      <c r="C208">
        <v>621.97</v>
      </c>
      <c r="D208">
        <v>185.18858738586468</v>
      </c>
      <c r="E208">
        <v>863.8</v>
      </c>
      <c r="F208">
        <v>523.21256916854452</v>
      </c>
      <c r="G208">
        <v>1.7336</v>
      </c>
      <c r="J208" s="24">
        <v>40505</v>
      </c>
      <c r="K208">
        <f t="shared" ref="K208:P271" si="7">LN(B208)</f>
        <v>6.4655206107122201</v>
      </c>
      <c r="L208">
        <f t="shared" si="7"/>
        <v>6.4328918600647489</v>
      </c>
      <c r="M208">
        <f t="shared" si="7"/>
        <v>5.2213746971268167</v>
      </c>
      <c r="N208">
        <f t="shared" si="6"/>
        <v>6.761341260526601</v>
      </c>
      <c r="O208">
        <f t="shared" si="6"/>
        <v>6.25998782349461</v>
      </c>
      <c r="P208">
        <f t="shared" si="6"/>
        <v>0.5502001712400123</v>
      </c>
    </row>
    <row r="209" spans="1:16" x14ac:dyDescent="0.25">
      <c r="A209" s="24">
        <v>40506</v>
      </c>
      <c r="B209">
        <v>640.82886662210967</v>
      </c>
      <c r="C209">
        <v>627.97</v>
      </c>
      <c r="D209">
        <v>191.06759016001911</v>
      </c>
      <c r="E209">
        <v>875.8</v>
      </c>
      <c r="F209">
        <v>539.49029354267714</v>
      </c>
      <c r="G209">
        <v>1.7246999999999999</v>
      </c>
      <c r="J209" s="24">
        <v>40506</v>
      </c>
      <c r="K209">
        <f t="shared" si="7"/>
        <v>6.4627624425268406</v>
      </c>
      <c r="L209">
        <f t="shared" si="7"/>
        <v>6.4424923946265054</v>
      </c>
      <c r="M209">
        <f t="shared" si="7"/>
        <v>5.2526272406309209</v>
      </c>
      <c r="N209">
        <f t="shared" si="6"/>
        <v>6.7751377543672984</v>
      </c>
      <c r="O209">
        <f t="shared" si="6"/>
        <v>6.2906247929565007</v>
      </c>
      <c r="P209">
        <f t="shared" si="6"/>
        <v>0.54505312231521785</v>
      </c>
    </row>
    <row r="210" spans="1:16" x14ac:dyDescent="0.25">
      <c r="A210" s="24">
        <v>40507</v>
      </c>
      <c r="B210">
        <v>639.95709843847828</v>
      </c>
      <c r="C210">
        <v>631.32000000000005</v>
      </c>
      <c r="D210">
        <v>194.74196689386562</v>
      </c>
      <c r="E210">
        <v>883.6</v>
      </c>
      <c r="F210">
        <v>541.12435081575597</v>
      </c>
      <c r="G210">
        <v>1.7205999999999999</v>
      </c>
      <c r="J210" s="24">
        <v>40507</v>
      </c>
      <c r="K210">
        <f t="shared" si="7"/>
        <v>6.4614011404169815</v>
      </c>
      <c r="L210">
        <f t="shared" si="7"/>
        <v>6.4478128655307163</v>
      </c>
      <c r="M210">
        <f t="shared" si="7"/>
        <v>5.2716754356016153</v>
      </c>
      <c r="N210">
        <f t="shared" si="6"/>
        <v>6.7840044715459618</v>
      </c>
      <c r="O210">
        <f t="shared" si="6"/>
        <v>6.2936491060677424</v>
      </c>
      <c r="P210">
        <f t="shared" si="6"/>
        <v>0.54267306720511066</v>
      </c>
    </row>
    <row r="211" spans="1:16" x14ac:dyDescent="0.25">
      <c r="A211" s="24">
        <v>40508</v>
      </c>
      <c r="B211">
        <v>639.95709843847828</v>
      </c>
      <c r="C211">
        <v>631</v>
      </c>
      <c r="D211">
        <v>194.74196689386562</v>
      </c>
      <c r="E211">
        <v>880.40000000000009</v>
      </c>
      <c r="F211">
        <v>537.85623626959807</v>
      </c>
      <c r="G211">
        <v>1.7298</v>
      </c>
      <c r="J211" s="24">
        <v>40508</v>
      </c>
      <c r="K211">
        <f t="shared" si="7"/>
        <v>6.4614011404169815</v>
      </c>
      <c r="L211">
        <f t="shared" si="7"/>
        <v>6.4473058625412127</v>
      </c>
      <c r="M211">
        <f t="shared" si="7"/>
        <v>5.2716754356016153</v>
      </c>
      <c r="N211">
        <f t="shared" si="6"/>
        <v>6.7803763496523066</v>
      </c>
      <c r="O211">
        <f t="shared" si="6"/>
        <v>6.2875913056227279</v>
      </c>
      <c r="P211">
        <f t="shared" si="6"/>
        <v>0.54800579489027446</v>
      </c>
    </row>
    <row r="212" spans="1:16" x14ac:dyDescent="0.25">
      <c r="A212" s="24">
        <v>40511</v>
      </c>
      <c r="B212">
        <v>638.18714485352973</v>
      </c>
      <c r="C212">
        <v>638.41999999999996</v>
      </c>
      <c r="D212">
        <v>194.74196689386562</v>
      </c>
      <c r="E212">
        <v>876.59999999999991</v>
      </c>
      <c r="F212">
        <v>548.91754704120945</v>
      </c>
      <c r="G212">
        <v>1.7271000000000001</v>
      </c>
      <c r="J212" s="24">
        <v>40511</v>
      </c>
      <c r="K212">
        <f t="shared" si="7"/>
        <v>6.458631570823238</v>
      </c>
      <c r="L212">
        <f t="shared" si="7"/>
        <v>6.4589963739656797</v>
      </c>
      <c r="M212">
        <f t="shared" si="7"/>
        <v>5.2716754356016153</v>
      </c>
      <c r="N212">
        <f t="shared" si="6"/>
        <v>6.7760507879847083</v>
      </c>
      <c r="O212">
        <f t="shared" si="6"/>
        <v>6.3079482426914719</v>
      </c>
      <c r="P212">
        <f t="shared" si="6"/>
        <v>0.54644370136773657</v>
      </c>
    </row>
    <row r="213" spans="1:16" x14ac:dyDescent="0.25">
      <c r="A213" s="24">
        <v>40512</v>
      </c>
      <c r="B213">
        <v>632.48102583339721</v>
      </c>
      <c r="C213">
        <v>641.69000000000005</v>
      </c>
      <c r="D213">
        <v>195.10940456725029</v>
      </c>
      <c r="E213">
        <v>881.2</v>
      </c>
      <c r="F213">
        <v>539.99308039593211</v>
      </c>
      <c r="G213">
        <v>1.7161</v>
      </c>
      <c r="J213" s="24">
        <v>40512</v>
      </c>
      <c r="K213">
        <f t="shared" si="7"/>
        <v>6.4496502214693301</v>
      </c>
      <c r="L213">
        <f t="shared" si="7"/>
        <v>6.464105321028998</v>
      </c>
      <c r="M213">
        <f t="shared" si="7"/>
        <v>5.2735604502973867</v>
      </c>
      <c r="N213">
        <f t="shared" si="6"/>
        <v>6.7812846149281878</v>
      </c>
      <c r="O213">
        <f t="shared" si="6"/>
        <v>6.2915563253946116</v>
      </c>
      <c r="P213">
        <f t="shared" si="6"/>
        <v>0.54005427442612031</v>
      </c>
    </row>
    <row r="214" spans="1:16" x14ac:dyDescent="0.25">
      <c r="A214" s="24">
        <v>40513</v>
      </c>
      <c r="B214">
        <v>624.97853601063025</v>
      </c>
      <c r="C214">
        <v>646.08000000000004</v>
      </c>
      <c r="D214">
        <v>191.80246550678842</v>
      </c>
      <c r="E214">
        <v>885.40000000000009</v>
      </c>
      <c r="F214">
        <v>558.53334560971234</v>
      </c>
      <c r="G214">
        <v>1.7052</v>
      </c>
      <c r="J214" s="24">
        <v>40513</v>
      </c>
      <c r="K214">
        <f t="shared" si="7"/>
        <v>6.4377173067636964</v>
      </c>
      <c r="L214">
        <f t="shared" si="7"/>
        <v>6.470923335124473</v>
      </c>
      <c r="M214">
        <f t="shared" si="7"/>
        <v>5.256466016938087</v>
      </c>
      <c r="N214">
        <f t="shared" si="6"/>
        <v>6.7860395202980408</v>
      </c>
      <c r="O214">
        <f t="shared" si="6"/>
        <v>6.3253143223844415</v>
      </c>
      <c r="P214">
        <f t="shared" si="6"/>
        <v>0.53368240590891824</v>
      </c>
    </row>
    <row r="215" spans="1:16" x14ac:dyDescent="0.25">
      <c r="A215" s="24">
        <v>40514</v>
      </c>
      <c r="B215">
        <v>621.46504605841903</v>
      </c>
      <c r="C215">
        <v>652.16999999999996</v>
      </c>
      <c r="D215">
        <v>199.88609432125079</v>
      </c>
      <c r="E215">
        <v>879.2</v>
      </c>
      <c r="F215">
        <v>569.97174652126489</v>
      </c>
      <c r="G215">
        <v>1.7029000000000001</v>
      </c>
      <c r="J215" s="24">
        <v>40514</v>
      </c>
      <c r="K215">
        <f t="shared" si="7"/>
        <v>6.4320796681115953</v>
      </c>
      <c r="L215">
        <f t="shared" si="7"/>
        <v>6.480305264137197</v>
      </c>
      <c r="M215">
        <f t="shared" si="7"/>
        <v>5.2977476759113911</v>
      </c>
      <c r="N215">
        <f t="shared" si="6"/>
        <v>6.7790124030894114</v>
      </c>
      <c r="O215">
        <f t="shared" si="6"/>
        <v>6.3455867920935338</v>
      </c>
      <c r="P215">
        <f t="shared" si="6"/>
        <v>0.532332680050422</v>
      </c>
    </row>
    <row r="216" spans="1:16" x14ac:dyDescent="0.25">
      <c r="A216" s="24">
        <v>40515</v>
      </c>
      <c r="B216">
        <v>612.66811256904793</v>
      </c>
      <c r="C216">
        <v>660.53</v>
      </c>
      <c r="D216">
        <v>196.94659293417357</v>
      </c>
      <c r="E216">
        <v>896</v>
      </c>
      <c r="F216">
        <v>574.55967655721724</v>
      </c>
      <c r="G216">
        <v>1.6917</v>
      </c>
      <c r="J216" s="24">
        <v>40515</v>
      </c>
      <c r="K216">
        <f t="shared" si="7"/>
        <v>6.4178233742595063</v>
      </c>
      <c r="L216">
        <f t="shared" si="7"/>
        <v>6.493042543067177</v>
      </c>
      <c r="M216">
        <f t="shared" si="7"/>
        <v>5.2829325901262498</v>
      </c>
      <c r="N216">
        <f t="shared" si="6"/>
        <v>6.7979404129749303</v>
      </c>
      <c r="O216">
        <f t="shared" si="6"/>
        <v>6.353603967537655</v>
      </c>
      <c r="P216">
        <f t="shared" si="6"/>
        <v>0.52573394049910904</v>
      </c>
    </row>
    <row r="217" spans="1:16" x14ac:dyDescent="0.25">
      <c r="A217" s="24">
        <v>40518</v>
      </c>
      <c r="B217">
        <v>608.25643721551955</v>
      </c>
      <c r="C217">
        <v>667.36</v>
      </c>
      <c r="D217">
        <v>204.2953464018666</v>
      </c>
      <c r="E217">
        <v>903.40000000000009</v>
      </c>
      <c r="F217">
        <v>574.74822162718795</v>
      </c>
      <c r="G217">
        <v>1.6836</v>
      </c>
      <c r="J217" s="24">
        <v>40518</v>
      </c>
      <c r="K217">
        <f t="shared" si="7"/>
        <v>6.410596564781522</v>
      </c>
      <c r="L217">
        <f t="shared" si="7"/>
        <v>6.5033296304486354</v>
      </c>
      <c r="M217">
        <f t="shared" si="7"/>
        <v>5.3195667233060302</v>
      </c>
      <c r="N217">
        <f t="shared" si="6"/>
        <v>6.806165423220504</v>
      </c>
      <c r="O217">
        <f t="shared" si="6"/>
        <v>6.3539320694709316</v>
      </c>
      <c r="P217">
        <f t="shared" si="6"/>
        <v>0.52093435791427856</v>
      </c>
    </row>
    <row r="218" spans="1:16" x14ac:dyDescent="0.25">
      <c r="A218" s="24">
        <v>40519</v>
      </c>
      <c r="B218">
        <v>608.46777495700599</v>
      </c>
      <c r="C218">
        <v>666.86</v>
      </c>
      <c r="D218">
        <v>202.09072036155868</v>
      </c>
      <c r="E218">
        <v>905.6</v>
      </c>
      <c r="F218">
        <v>574.37113148724677</v>
      </c>
      <c r="G218">
        <v>1.6738999999999999</v>
      </c>
      <c r="J218" s="24">
        <v>40519</v>
      </c>
      <c r="K218">
        <f t="shared" si="7"/>
        <v>6.4109439528609204</v>
      </c>
      <c r="L218">
        <f t="shared" si="7"/>
        <v>6.5025801288321006</v>
      </c>
      <c r="M218">
        <f t="shared" si="7"/>
        <v>5.308716707281965</v>
      </c>
      <c r="N218">
        <f t="shared" si="6"/>
        <v>6.8085977074489188</v>
      </c>
      <c r="O218">
        <f t="shared" si="6"/>
        <v>6.3532757579181673</v>
      </c>
      <c r="P218">
        <f t="shared" si="6"/>
        <v>0.51515623312643721</v>
      </c>
    </row>
    <row r="219" spans="1:16" x14ac:dyDescent="0.25">
      <c r="A219" s="24">
        <v>40520</v>
      </c>
      <c r="B219">
        <v>605.40337770545329</v>
      </c>
      <c r="C219">
        <v>660.96</v>
      </c>
      <c r="D219">
        <v>199.88609432125079</v>
      </c>
      <c r="E219">
        <v>887.6</v>
      </c>
      <c r="F219">
        <v>570.47453337451986</v>
      </c>
      <c r="G219">
        <v>1.6892</v>
      </c>
      <c r="J219" s="24">
        <v>40520</v>
      </c>
      <c r="K219">
        <f t="shared" si="7"/>
        <v>6.4058949758674837</v>
      </c>
      <c r="L219">
        <f t="shared" si="7"/>
        <v>6.4936933236484542</v>
      </c>
      <c r="M219">
        <f t="shared" si="7"/>
        <v>5.2977476759113911</v>
      </c>
      <c r="N219">
        <f t="shared" si="6"/>
        <v>6.7885211910584387</v>
      </c>
      <c r="O219">
        <f t="shared" si="6"/>
        <v>6.3464685291725926</v>
      </c>
      <c r="P219">
        <f t="shared" si="6"/>
        <v>0.52425504407765144</v>
      </c>
    </row>
    <row r="220" spans="1:16" x14ac:dyDescent="0.25">
      <c r="A220" s="24">
        <v>40521</v>
      </c>
      <c r="B220">
        <v>603.63342412050486</v>
      </c>
      <c r="C220">
        <v>652.14</v>
      </c>
      <c r="D220">
        <v>204.66278407525127</v>
      </c>
      <c r="E220">
        <v>880.90000000000009</v>
      </c>
      <c r="F220">
        <v>571.85719722097144</v>
      </c>
      <c r="G220">
        <v>1.7023999999999999</v>
      </c>
      <c r="J220" s="24">
        <v>40521</v>
      </c>
      <c r="K220">
        <f t="shared" si="7"/>
        <v>6.4029670999803656</v>
      </c>
      <c r="L220">
        <f t="shared" si="7"/>
        <v>6.4802592628031501</v>
      </c>
      <c r="M220">
        <f t="shared" si="7"/>
        <v>5.3213636689827322</v>
      </c>
      <c r="N220">
        <f t="shared" si="6"/>
        <v>6.7809441121157503</v>
      </c>
      <c r="O220">
        <f t="shared" si="6"/>
        <v>6.3488893050026567</v>
      </c>
      <c r="P220">
        <f t="shared" si="6"/>
        <v>0.53203902016518811</v>
      </c>
    </row>
    <row r="221" spans="1:16" x14ac:dyDescent="0.25">
      <c r="A221" s="24">
        <v>40522</v>
      </c>
      <c r="B221">
        <v>597.47821239971358</v>
      </c>
      <c r="C221">
        <v>650.61</v>
      </c>
      <c r="D221">
        <v>204.66278407525127</v>
      </c>
      <c r="E221">
        <v>874.2</v>
      </c>
      <c r="F221">
        <v>568.65193103147033</v>
      </c>
      <c r="G221">
        <v>1.7117</v>
      </c>
      <c r="J221" s="24">
        <v>40522</v>
      </c>
      <c r="K221">
        <f t="shared" si="7"/>
        <v>6.3927178185378262</v>
      </c>
      <c r="L221">
        <f t="shared" si="7"/>
        <v>6.4779103843484256</v>
      </c>
      <c r="M221">
        <f t="shared" si="7"/>
        <v>5.3213636689827322</v>
      </c>
      <c r="N221">
        <f t="shared" si="6"/>
        <v>6.7733091824292142</v>
      </c>
      <c r="O221">
        <f t="shared" si="6"/>
        <v>6.3432685264419222</v>
      </c>
      <c r="P221">
        <f t="shared" si="6"/>
        <v>0.53748702871948151</v>
      </c>
    </row>
    <row r="222" spans="1:16" x14ac:dyDescent="0.25">
      <c r="A222" s="24">
        <v>40525</v>
      </c>
      <c r="B222">
        <v>597.02911969905495</v>
      </c>
      <c r="C222">
        <v>657.93</v>
      </c>
      <c r="D222">
        <v>204.2953464018666</v>
      </c>
      <c r="E222">
        <v>879.4</v>
      </c>
      <c r="F222">
        <v>573.11416435410899</v>
      </c>
      <c r="G222">
        <v>1.7027000000000001</v>
      </c>
      <c r="J222" s="24">
        <v>40525</v>
      </c>
      <c r="K222">
        <f t="shared" si="7"/>
        <v>6.3919658889183921</v>
      </c>
      <c r="L222">
        <f t="shared" si="7"/>
        <v>6.4890985426875236</v>
      </c>
      <c r="M222">
        <f t="shared" si="7"/>
        <v>5.3195667233060302</v>
      </c>
      <c r="N222">
        <f t="shared" si="6"/>
        <v>6.7792398567467096</v>
      </c>
      <c r="O222">
        <f t="shared" si="6"/>
        <v>6.3510849365796309</v>
      </c>
      <c r="P222">
        <f t="shared" si="6"/>
        <v>0.53221522644446129</v>
      </c>
    </row>
    <row r="223" spans="1:16" x14ac:dyDescent="0.25">
      <c r="A223" s="24">
        <v>40526</v>
      </c>
      <c r="B223">
        <v>600.11993416829353</v>
      </c>
      <c r="C223">
        <v>659.78</v>
      </c>
      <c r="D223">
        <v>210.5417868494057</v>
      </c>
      <c r="E223">
        <v>885</v>
      </c>
      <c r="F223">
        <v>573.23986106742279</v>
      </c>
      <c r="G223">
        <v>1.6949000000000001</v>
      </c>
      <c r="J223" s="24">
        <v>40526</v>
      </c>
      <c r="K223">
        <f t="shared" si="7"/>
        <v>6.397129525521235</v>
      </c>
      <c r="L223">
        <f t="shared" si="7"/>
        <v>6.4919064461192333</v>
      </c>
      <c r="M223">
        <f t="shared" si="7"/>
        <v>5.3496841457701878</v>
      </c>
      <c r="N223">
        <f t="shared" si="6"/>
        <v>6.7855876450079293</v>
      </c>
      <c r="O223">
        <f t="shared" si="6"/>
        <v>6.3513042348261246</v>
      </c>
      <c r="P223">
        <f t="shared" si="6"/>
        <v>0.52762374204187168</v>
      </c>
    </row>
    <row r="224" spans="1:16" x14ac:dyDescent="0.25">
      <c r="A224" s="24">
        <v>40527</v>
      </c>
      <c r="B224">
        <v>604.08251682116338</v>
      </c>
      <c r="C224">
        <v>661.27</v>
      </c>
      <c r="D224">
        <v>210.17434917602102</v>
      </c>
      <c r="E224">
        <v>883.6</v>
      </c>
      <c r="F224">
        <v>579.46184837645421</v>
      </c>
      <c r="G224">
        <v>1.6988000000000001</v>
      </c>
      <c r="J224" s="24">
        <v>40527</v>
      </c>
      <c r="K224">
        <f t="shared" si="7"/>
        <v>6.4037108058571093</v>
      </c>
      <c r="L224">
        <f t="shared" si="7"/>
        <v>6.4941622284618079</v>
      </c>
      <c r="M224">
        <f t="shared" si="7"/>
        <v>5.3479374204352457</v>
      </c>
      <c r="N224">
        <f t="shared" si="6"/>
        <v>6.7840044715459618</v>
      </c>
      <c r="O224">
        <f t="shared" si="6"/>
        <v>6.3620998251966059</v>
      </c>
      <c r="P224">
        <f t="shared" si="6"/>
        <v>0.52992211945697909</v>
      </c>
    </row>
    <row r="225" spans="1:16" x14ac:dyDescent="0.25">
      <c r="A225" s="24">
        <v>40528</v>
      </c>
      <c r="B225">
        <v>604.95428500479477</v>
      </c>
      <c r="C225">
        <v>661.28</v>
      </c>
      <c r="D225">
        <v>208.7045984824824</v>
      </c>
      <c r="E225">
        <v>877.8</v>
      </c>
      <c r="F225">
        <v>576.38227890026678</v>
      </c>
      <c r="G225">
        <v>1.7028000000000001</v>
      </c>
      <c r="J225" s="24">
        <v>40528</v>
      </c>
      <c r="K225">
        <f t="shared" si="7"/>
        <v>6.4051528932003459</v>
      </c>
      <c r="L225">
        <f t="shared" si="7"/>
        <v>6.4941773507634224</v>
      </c>
      <c r="M225">
        <f t="shared" si="7"/>
        <v>5.3409198477765996</v>
      </c>
      <c r="N225">
        <f t="shared" si="6"/>
        <v>6.7774187772541339</v>
      </c>
      <c r="O225">
        <f t="shared" si="6"/>
        <v>6.3567711192049101</v>
      </c>
      <c r="P225">
        <f t="shared" si="6"/>
        <v>0.53227395497186025</v>
      </c>
    </row>
    <row r="226" spans="1:16" x14ac:dyDescent="0.25">
      <c r="A226" s="24">
        <v>40529</v>
      </c>
      <c r="B226">
        <v>604.08251682116338</v>
      </c>
      <c r="C226">
        <v>662.39</v>
      </c>
      <c r="D226">
        <v>210.17434917602102</v>
      </c>
      <c r="E226">
        <v>877.6</v>
      </c>
      <c r="F226">
        <v>576.13088547363941</v>
      </c>
      <c r="G226">
        <v>1.7098</v>
      </c>
      <c r="J226" s="24">
        <v>40529</v>
      </c>
      <c r="K226">
        <f t="shared" si="7"/>
        <v>6.4037108058571093</v>
      </c>
      <c r="L226">
        <f t="shared" si="7"/>
        <v>6.4958545063387376</v>
      </c>
      <c r="M226">
        <f t="shared" si="7"/>
        <v>5.3479374204352457</v>
      </c>
      <c r="N226">
        <f t="shared" si="6"/>
        <v>6.7771909089610203</v>
      </c>
      <c r="O226">
        <f t="shared" si="6"/>
        <v>6.3563348666077415</v>
      </c>
      <c r="P226">
        <f t="shared" si="6"/>
        <v>0.53637640460999625</v>
      </c>
    </row>
    <row r="227" spans="1:16" x14ac:dyDescent="0.25">
      <c r="A227" s="24">
        <v>40532</v>
      </c>
      <c r="B227">
        <v>605.82605318842604</v>
      </c>
      <c r="C227">
        <v>666.96</v>
      </c>
      <c r="D227">
        <v>213.11385056309823</v>
      </c>
      <c r="E227">
        <v>885.8</v>
      </c>
      <c r="F227">
        <v>582.8556596359258</v>
      </c>
      <c r="G227">
        <v>1.7081999999999999</v>
      </c>
      <c r="J227" s="24">
        <v>40532</v>
      </c>
      <c r="K227">
        <f t="shared" si="7"/>
        <v>6.4065929039219869</v>
      </c>
      <c r="L227">
        <f t="shared" si="7"/>
        <v>6.5027300741023577</v>
      </c>
      <c r="M227">
        <f t="shared" si="7"/>
        <v>5.3618265325959129</v>
      </c>
      <c r="N227">
        <f t="shared" si="6"/>
        <v>6.7864911914890982</v>
      </c>
      <c r="O227">
        <f t="shared" si="6"/>
        <v>6.3679395735973721</v>
      </c>
      <c r="P227">
        <f t="shared" si="6"/>
        <v>0.53544018452990982</v>
      </c>
    </row>
    <row r="228" spans="1:16" x14ac:dyDescent="0.25">
      <c r="A228" s="24">
        <v>40533</v>
      </c>
      <c r="B228">
        <v>610.23772854195443</v>
      </c>
      <c r="C228">
        <v>670.89</v>
      </c>
      <c r="D228">
        <v>214.21616358325218</v>
      </c>
      <c r="E228">
        <v>890.8</v>
      </c>
      <c r="F228">
        <v>585.74668404214231</v>
      </c>
      <c r="G228">
        <v>1.6974</v>
      </c>
      <c r="J228" s="24">
        <v>40533</v>
      </c>
      <c r="K228">
        <f t="shared" si="7"/>
        <v>6.4138486001678991</v>
      </c>
      <c r="L228">
        <f t="shared" si="7"/>
        <v>6.5086051891067358</v>
      </c>
      <c r="M228">
        <f t="shared" si="7"/>
        <v>5.3669856154059401</v>
      </c>
      <c r="N228">
        <f t="shared" si="6"/>
        <v>6.7921199353832122</v>
      </c>
      <c r="O228">
        <f t="shared" si="6"/>
        <v>6.3728874163256028</v>
      </c>
      <c r="P228">
        <f t="shared" si="6"/>
        <v>0.52909766855343943</v>
      </c>
    </row>
    <row r="229" spans="1:16" x14ac:dyDescent="0.25">
      <c r="A229" s="24">
        <v>40534</v>
      </c>
      <c r="B229">
        <v>621.2537083169326</v>
      </c>
      <c r="C229">
        <v>671.58</v>
      </c>
      <c r="D229">
        <v>215.31847660340617</v>
      </c>
      <c r="E229">
        <v>898.6</v>
      </c>
      <c r="F229">
        <v>588.57486009170213</v>
      </c>
      <c r="G229">
        <v>1.6946000000000001</v>
      </c>
      <c r="J229" s="24">
        <v>40534</v>
      </c>
      <c r="K229">
        <f t="shared" si="7"/>
        <v>6.4317395465148461</v>
      </c>
      <c r="L229">
        <f t="shared" si="7"/>
        <v>6.5096331451292313</v>
      </c>
      <c r="M229">
        <f t="shared" si="7"/>
        <v>5.372118218632461</v>
      </c>
      <c r="N229">
        <f t="shared" si="6"/>
        <v>6.8008379966360595</v>
      </c>
      <c r="O229">
        <f t="shared" si="6"/>
        <v>6.3777041235241549</v>
      </c>
      <c r="P229">
        <f t="shared" si="6"/>
        <v>0.52744672478222676</v>
      </c>
    </row>
    <row r="230" spans="1:16" x14ac:dyDescent="0.25">
      <c r="A230" s="24">
        <v>40535</v>
      </c>
      <c r="B230">
        <v>630.49973450696223</v>
      </c>
      <c r="C230">
        <v>676.51</v>
      </c>
      <c r="D230">
        <v>217.8905403170987</v>
      </c>
      <c r="E230">
        <v>895.40000000000009</v>
      </c>
      <c r="F230">
        <v>592.3457614911149</v>
      </c>
      <c r="G230">
        <v>1.6983999999999999</v>
      </c>
      <c r="J230" s="24">
        <v>40535</v>
      </c>
      <c r="K230">
        <f t="shared" si="7"/>
        <v>6.4465127343215585</v>
      </c>
      <c r="L230">
        <f t="shared" si="7"/>
        <v>6.5169472294675916</v>
      </c>
      <c r="M230">
        <f t="shared" si="7"/>
        <v>5.3839928280531737</v>
      </c>
      <c r="N230">
        <f t="shared" si="6"/>
        <v>6.7972705458068656</v>
      </c>
      <c r="O230">
        <f t="shared" si="6"/>
        <v>6.384090520962177</v>
      </c>
      <c r="P230">
        <f t="shared" si="6"/>
        <v>0.52968663140690919</v>
      </c>
    </row>
    <row r="231" spans="1:16" x14ac:dyDescent="0.25">
      <c r="A231" s="24">
        <v>40539</v>
      </c>
      <c r="B231">
        <v>638.84757529567469</v>
      </c>
      <c r="C231">
        <v>682.36</v>
      </c>
      <c r="D231">
        <v>219.91144752071432</v>
      </c>
      <c r="E231">
        <v>899.4</v>
      </c>
      <c r="F231">
        <v>589.83182722483969</v>
      </c>
      <c r="G231">
        <v>1.6921999999999999</v>
      </c>
      <c r="J231" s="24">
        <v>40539</v>
      </c>
      <c r="K231">
        <f t="shared" si="7"/>
        <v>6.4596658896097257</v>
      </c>
      <c r="L231">
        <f t="shared" si="7"/>
        <v>6.5255573778123184</v>
      </c>
      <c r="M231">
        <f t="shared" si="7"/>
        <v>5.3932249540534762</v>
      </c>
      <c r="N231">
        <f t="shared" si="6"/>
        <v>6.8017278743366072</v>
      </c>
      <c r="O231">
        <f t="shared" si="6"/>
        <v>6.3798374576665751</v>
      </c>
      <c r="P231">
        <f t="shared" si="6"/>
        <v>0.52602945750826346</v>
      </c>
    </row>
    <row r="232" spans="1:16" x14ac:dyDescent="0.25">
      <c r="A232" s="24">
        <v>40540</v>
      </c>
      <c r="B232">
        <v>643.25925064920307</v>
      </c>
      <c r="C232">
        <v>682.14</v>
      </c>
      <c r="D232">
        <v>220.09516635740664</v>
      </c>
      <c r="E232">
        <v>901.4</v>
      </c>
      <c r="F232">
        <v>593.16279012765449</v>
      </c>
      <c r="G232">
        <v>1.6866000000000001</v>
      </c>
      <c r="J232" s="24">
        <v>40540</v>
      </c>
      <c r="K232">
        <f t="shared" si="7"/>
        <v>6.4665478321687502</v>
      </c>
      <c r="L232">
        <f t="shared" si="7"/>
        <v>6.5252349153690705</v>
      </c>
      <c r="M232">
        <f t="shared" si="7"/>
        <v>5.3940600271708972</v>
      </c>
      <c r="N232">
        <f t="shared" si="6"/>
        <v>6.8039491102565481</v>
      </c>
      <c r="O232">
        <f t="shared" si="6"/>
        <v>6.385468880932299</v>
      </c>
      <c r="P232">
        <f t="shared" si="6"/>
        <v>0.52271466815840417</v>
      </c>
    </row>
    <row r="233" spans="1:16" x14ac:dyDescent="0.25">
      <c r="A233" s="24">
        <v>40541</v>
      </c>
      <c r="B233">
        <v>652.05618413857417</v>
      </c>
      <c r="C233">
        <v>697.14</v>
      </c>
      <c r="D233">
        <v>223.03466774448387</v>
      </c>
      <c r="E233">
        <v>910.19999999999993</v>
      </c>
      <c r="F233">
        <v>591.65442956788922</v>
      </c>
      <c r="G233">
        <v>1.6788000000000001</v>
      </c>
      <c r="J233" s="24">
        <v>40541</v>
      </c>
      <c r="K233">
        <f t="shared" si="7"/>
        <v>6.4801307302057385</v>
      </c>
      <c r="L233">
        <f t="shared" si="7"/>
        <v>6.5469862514228252</v>
      </c>
      <c r="M233">
        <f t="shared" si="7"/>
        <v>5.4073272201149463</v>
      </c>
      <c r="N233">
        <f t="shared" si="6"/>
        <v>6.8136643555825414</v>
      </c>
      <c r="O233">
        <f t="shared" si="6"/>
        <v>6.3829227306070537</v>
      </c>
      <c r="P233">
        <f t="shared" si="6"/>
        <v>0.5180792524772988</v>
      </c>
    </row>
    <row r="234" spans="1:16" x14ac:dyDescent="0.25">
      <c r="A234" s="24">
        <v>40542</v>
      </c>
      <c r="B234">
        <v>651.84484639708785</v>
      </c>
      <c r="C234">
        <v>704.93</v>
      </c>
      <c r="D234">
        <v>223.03466774448387</v>
      </c>
      <c r="E234">
        <v>917.4</v>
      </c>
      <c r="F234">
        <v>585.05535211891663</v>
      </c>
      <c r="G234">
        <v>1.6661999999999999</v>
      </c>
      <c r="J234" s="24">
        <v>40542</v>
      </c>
      <c r="K234">
        <f t="shared" si="7"/>
        <v>6.479806567959697</v>
      </c>
      <c r="L234">
        <f t="shared" si="7"/>
        <v>6.5580985071024713</v>
      </c>
      <c r="M234">
        <f t="shared" si="7"/>
        <v>5.4073272201149463</v>
      </c>
      <c r="N234">
        <f t="shared" si="6"/>
        <v>6.8215435821630717</v>
      </c>
      <c r="O234">
        <f t="shared" si="6"/>
        <v>6.3717064617624555</v>
      </c>
      <c r="P234">
        <f t="shared" si="6"/>
        <v>0.51054558455867172</v>
      </c>
    </row>
    <row r="235" spans="1:16" x14ac:dyDescent="0.25">
      <c r="A235" s="24">
        <v>40546</v>
      </c>
      <c r="B235">
        <v>657.33962767573394</v>
      </c>
      <c r="C235">
        <v>707.27</v>
      </c>
      <c r="D235">
        <v>223.76954309125315</v>
      </c>
      <c r="E235">
        <v>926.2</v>
      </c>
      <c r="F235">
        <v>596.0538145338711</v>
      </c>
      <c r="G235">
        <v>1.651</v>
      </c>
      <c r="J235" s="24">
        <v>40546</v>
      </c>
      <c r="K235">
        <f t="shared" si="7"/>
        <v>6.4882008220202287</v>
      </c>
      <c r="L235">
        <f t="shared" si="7"/>
        <v>6.5614124883255007</v>
      </c>
      <c r="M235">
        <f t="shared" si="7"/>
        <v>5.4106166967653451</v>
      </c>
      <c r="N235">
        <f t="shared" si="6"/>
        <v>6.8310901940466513</v>
      </c>
      <c r="O235">
        <f t="shared" si="6"/>
        <v>6.3903309558312618</v>
      </c>
      <c r="P235">
        <f t="shared" si="6"/>
        <v>0.50138116493799101</v>
      </c>
    </row>
    <row r="236" spans="1:16" x14ac:dyDescent="0.25">
      <c r="A236" s="24">
        <v>40547</v>
      </c>
      <c r="B236">
        <v>656.86411775738952</v>
      </c>
      <c r="C236">
        <v>701.02</v>
      </c>
      <c r="D236">
        <v>220.83004170417595</v>
      </c>
      <c r="E236">
        <v>915.8</v>
      </c>
      <c r="F236">
        <v>587.82067981181956</v>
      </c>
      <c r="G236">
        <v>1.6556</v>
      </c>
      <c r="J236" s="24">
        <v>40547</v>
      </c>
      <c r="K236">
        <f t="shared" si="7"/>
        <v>6.4874771748068536</v>
      </c>
      <c r="L236">
        <f t="shared" si="7"/>
        <v>6.5525364172980689</v>
      </c>
      <c r="M236">
        <f t="shared" si="7"/>
        <v>5.3973933635906555</v>
      </c>
      <c r="N236">
        <f t="shared" si="6"/>
        <v>6.8197980002229954</v>
      </c>
      <c r="O236">
        <f t="shared" si="6"/>
        <v>6.3764219350805167</v>
      </c>
      <c r="P236">
        <f t="shared" si="6"/>
        <v>0.50416348089244023</v>
      </c>
    </row>
    <row r="237" spans="1:16" x14ac:dyDescent="0.25">
      <c r="A237" s="24">
        <v>40548</v>
      </c>
      <c r="B237">
        <v>655.99234957375813</v>
      </c>
      <c r="C237">
        <v>692.35</v>
      </c>
      <c r="D237">
        <v>216.4207896235601</v>
      </c>
      <c r="E237">
        <v>911.59999999999991</v>
      </c>
      <c r="F237">
        <v>600.20180607322527</v>
      </c>
      <c r="G237">
        <v>1.6713</v>
      </c>
      <c r="J237" s="24">
        <v>40548</v>
      </c>
      <c r="K237">
        <f t="shared" si="7"/>
        <v>6.4861491266409601</v>
      </c>
      <c r="L237">
        <f t="shared" si="7"/>
        <v>6.540091608100723</v>
      </c>
      <c r="M237">
        <f t="shared" si="7"/>
        <v>5.3772246127070344</v>
      </c>
      <c r="N237">
        <f t="shared" si="6"/>
        <v>6.8152012973715292</v>
      </c>
      <c r="O237">
        <f t="shared" si="6"/>
        <v>6.3972659421207414</v>
      </c>
      <c r="P237">
        <f t="shared" si="6"/>
        <v>0.51360176671274249</v>
      </c>
    </row>
    <row r="238" spans="1:16" x14ac:dyDescent="0.25">
      <c r="A238" s="24">
        <v>40549</v>
      </c>
      <c r="B238">
        <v>653.35062780517831</v>
      </c>
      <c r="C238">
        <v>684.65</v>
      </c>
      <c r="D238">
        <v>220.09516635740664</v>
      </c>
      <c r="E238">
        <v>898.6</v>
      </c>
      <c r="F238">
        <v>594.04266712085087</v>
      </c>
      <c r="G238">
        <v>1.6857</v>
      </c>
      <c r="J238" s="24">
        <v>40549</v>
      </c>
      <c r="K238">
        <f t="shared" si="7"/>
        <v>6.482113934336474</v>
      </c>
      <c r="L238">
        <f t="shared" si="7"/>
        <v>6.5289077587782423</v>
      </c>
      <c r="M238">
        <f t="shared" si="7"/>
        <v>5.3940600271708972</v>
      </c>
      <c r="N238">
        <f t="shared" si="6"/>
        <v>6.8008379966360595</v>
      </c>
      <c r="O238">
        <f t="shared" si="6"/>
        <v>6.3869511469527644</v>
      </c>
      <c r="P238">
        <f t="shared" si="6"/>
        <v>0.52218090780412518</v>
      </c>
    </row>
    <row r="239" spans="1:16" x14ac:dyDescent="0.25">
      <c r="A239" s="24">
        <v>40550</v>
      </c>
      <c r="B239">
        <v>644.10460161514868</v>
      </c>
      <c r="C239">
        <v>687.65</v>
      </c>
      <c r="D239">
        <v>213.84872590986757</v>
      </c>
      <c r="E239">
        <v>900.6</v>
      </c>
      <c r="F239">
        <v>586.56371267868178</v>
      </c>
      <c r="G239">
        <v>1.6860999999999999</v>
      </c>
      <c r="J239" s="24">
        <v>40550</v>
      </c>
      <c r="K239">
        <f t="shared" si="7"/>
        <v>6.4678611377831059</v>
      </c>
      <c r="L239">
        <f t="shared" si="7"/>
        <v>6.533279987560717</v>
      </c>
      <c r="M239">
        <f t="shared" si="7"/>
        <v>5.3652688767868861</v>
      </c>
      <c r="N239">
        <f t="shared" si="6"/>
        <v>6.8030612078674713</v>
      </c>
      <c r="O239">
        <f t="shared" si="6"/>
        <v>6.3742812942117126</v>
      </c>
      <c r="P239">
        <f t="shared" si="6"/>
        <v>0.52241816980179789</v>
      </c>
    </row>
    <row r="240" spans="1:16" x14ac:dyDescent="0.25">
      <c r="A240" s="24">
        <v>40553</v>
      </c>
      <c r="B240">
        <v>641.48929706425463</v>
      </c>
      <c r="C240">
        <v>684.13</v>
      </c>
      <c r="D240">
        <v>211.27666219617501</v>
      </c>
      <c r="E240">
        <v>902.6</v>
      </c>
      <c r="F240">
        <v>601.45877320636293</v>
      </c>
      <c r="G240">
        <v>1.6912</v>
      </c>
      <c r="J240" s="24">
        <v>40553</v>
      </c>
      <c r="K240">
        <f t="shared" si="7"/>
        <v>6.4637924996830778</v>
      </c>
      <c r="L240">
        <f t="shared" si="7"/>
        <v>6.5281479580432578</v>
      </c>
      <c r="M240">
        <f t="shared" si="7"/>
        <v>5.3531684698527986</v>
      </c>
      <c r="N240">
        <f t="shared" si="6"/>
        <v>6.8052794873929008</v>
      </c>
      <c r="O240">
        <f t="shared" si="6"/>
        <v>6.3993579930929663</v>
      </c>
      <c r="P240">
        <f t="shared" si="6"/>
        <v>0.52543833613383617</v>
      </c>
    </row>
    <row r="241" spans="1:16" x14ac:dyDescent="0.25">
      <c r="A241" s="24">
        <v>40554</v>
      </c>
      <c r="B241">
        <v>639.29666799633321</v>
      </c>
      <c r="C241">
        <v>684.35</v>
      </c>
      <c r="D241">
        <v>215.68591427679081</v>
      </c>
      <c r="E241">
        <v>901.2</v>
      </c>
      <c r="F241">
        <v>613.46280932782747</v>
      </c>
      <c r="G241">
        <v>1.6887000000000001</v>
      </c>
      <c r="J241" s="24">
        <v>40554</v>
      </c>
      <c r="K241">
        <f t="shared" si="7"/>
        <v>6.4603686158027926</v>
      </c>
      <c r="L241">
        <f t="shared" si="7"/>
        <v>6.5284694826572753</v>
      </c>
      <c r="M241">
        <f t="shared" si="7"/>
        <v>5.3738232488835447</v>
      </c>
      <c r="N241">
        <f t="shared" si="6"/>
        <v>6.8037272085580893</v>
      </c>
      <c r="O241">
        <f t="shared" si="6"/>
        <v>6.4191196418209309</v>
      </c>
      <c r="P241">
        <f t="shared" si="6"/>
        <v>0.52395900215595359</v>
      </c>
    </row>
    <row r="242" spans="1:16" x14ac:dyDescent="0.25">
      <c r="A242" s="24">
        <v>40555</v>
      </c>
      <c r="B242">
        <v>641.93838976491327</v>
      </c>
      <c r="C242">
        <v>687.65</v>
      </c>
      <c r="D242">
        <v>215.68591427679081</v>
      </c>
      <c r="E242">
        <v>912.4</v>
      </c>
      <c r="F242">
        <v>616.66807551732848</v>
      </c>
      <c r="G242">
        <v>1.6773</v>
      </c>
      <c r="J242" s="24">
        <v>40555</v>
      </c>
      <c r="K242">
        <f t="shared" si="7"/>
        <v>6.464492332986655</v>
      </c>
      <c r="L242">
        <f t="shared" si="7"/>
        <v>6.533279987560717</v>
      </c>
      <c r="M242">
        <f t="shared" si="7"/>
        <v>5.3738232488835447</v>
      </c>
      <c r="N242">
        <f t="shared" si="6"/>
        <v>6.8160784904102325</v>
      </c>
      <c r="O242">
        <f t="shared" si="6"/>
        <v>6.4243309140243463</v>
      </c>
      <c r="P242">
        <f t="shared" si="6"/>
        <v>0.51718535771857232</v>
      </c>
    </row>
    <row r="243" spans="1:16" x14ac:dyDescent="0.25">
      <c r="A243" s="24">
        <v>40556</v>
      </c>
      <c r="B243">
        <v>646.35006511844153</v>
      </c>
      <c r="C243">
        <v>690.53</v>
      </c>
      <c r="D243">
        <v>224.50441843802247</v>
      </c>
      <c r="E243">
        <v>916.59999999999991</v>
      </c>
      <c r="F243">
        <v>616.29098537738719</v>
      </c>
      <c r="G243">
        <v>1.6700999999999999</v>
      </c>
      <c r="J243" s="24">
        <v>40556</v>
      </c>
      <c r="K243">
        <f t="shared" si="7"/>
        <v>6.4713412534779078</v>
      </c>
      <c r="L243">
        <f t="shared" si="7"/>
        <v>6.5374594186832597</v>
      </c>
      <c r="M243">
        <f t="shared" si="7"/>
        <v>5.4138953882270435</v>
      </c>
      <c r="N243">
        <f t="shared" si="6"/>
        <v>6.8206711720750235</v>
      </c>
      <c r="O243">
        <f t="shared" si="6"/>
        <v>6.4237192308571442</v>
      </c>
      <c r="P243">
        <f t="shared" si="6"/>
        <v>0.51288350487543466</v>
      </c>
    </row>
    <row r="244" spans="1:16" x14ac:dyDescent="0.25">
      <c r="A244" s="24">
        <v>40557</v>
      </c>
      <c r="B244">
        <v>648.48985975099129</v>
      </c>
      <c r="C244">
        <v>683.27</v>
      </c>
      <c r="D244">
        <v>228.9136705186383</v>
      </c>
      <c r="E244">
        <v>910.5</v>
      </c>
      <c r="F244">
        <v>620.18758349011387</v>
      </c>
      <c r="G244">
        <v>1.6842999999999999</v>
      </c>
      <c r="J244" s="24">
        <v>40557</v>
      </c>
      <c r="K244">
        <f t="shared" si="7"/>
        <v>6.4746463671670025</v>
      </c>
      <c r="L244">
        <f t="shared" si="7"/>
        <v>6.5268900962421874</v>
      </c>
      <c r="M244">
        <f t="shared" si="7"/>
        <v>5.433344947842901</v>
      </c>
      <c r="N244">
        <f t="shared" si="6"/>
        <v>6.813993899167663</v>
      </c>
      <c r="O244">
        <f t="shared" si="6"/>
        <v>6.4300219862952135</v>
      </c>
      <c r="P244">
        <f t="shared" si="6"/>
        <v>0.52135004722220324</v>
      </c>
    </row>
    <row r="245" spans="1:16" x14ac:dyDescent="0.25">
      <c r="A245" s="24">
        <v>40560</v>
      </c>
      <c r="B245">
        <v>646.29723068306998</v>
      </c>
      <c r="C245">
        <v>686.27</v>
      </c>
      <c r="D245">
        <v>231.11829655894618</v>
      </c>
      <c r="E245">
        <v>904.4</v>
      </c>
      <c r="F245">
        <v>612.33153890800361</v>
      </c>
      <c r="G245">
        <v>1.6818</v>
      </c>
      <c r="J245" s="24">
        <v>40560</v>
      </c>
      <c r="K245">
        <f t="shared" si="7"/>
        <v>6.4712595073812382</v>
      </c>
      <c r="L245">
        <f t="shared" si="7"/>
        <v>6.5312711362970619</v>
      </c>
      <c r="M245">
        <f t="shared" si="7"/>
        <v>5.4429296857558889</v>
      </c>
      <c r="N245">
        <f t="shared" si="6"/>
        <v>6.8072717404038148</v>
      </c>
      <c r="O245">
        <f t="shared" si="6"/>
        <v>6.4172738660713069</v>
      </c>
      <c r="P245">
        <f t="shared" si="6"/>
        <v>0.51986464841666047</v>
      </c>
    </row>
    <row r="246" spans="1:16" x14ac:dyDescent="0.25">
      <c r="A246" s="24">
        <v>40561</v>
      </c>
      <c r="B246">
        <v>646.74632338372851</v>
      </c>
      <c r="C246">
        <v>688.13</v>
      </c>
      <c r="D246">
        <v>232.58804725248478</v>
      </c>
      <c r="E246">
        <v>910.40000000000009</v>
      </c>
      <c r="F246">
        <v>614.65692810430812</v>
      </c>
      <c r="G246">
        <v>1.6745000000000001</v>
      </c>
      <c r="J246" s="24">
        <v>40561</v>
      </c>
      <c r="K246">
        <f t="shared" si="7"/>
        <v>6.4719541362934727</v>
      </c>
      <c r="L246">
        <f t="shared" si="7"/>
        <v>6.5339777735722535</v>
      </c>
      <c r="M246">
        <f t="shared" si="7"/>
        <v>5.4492688511996237</v>
      </c>
      <c r="N246">
        <f t="shared" si="6"/>
        <v>6.8138840633720665</v>
      </c>
      <c r="O246">
        <f t="shared" si="6"/>
        <v>6.4210642716748287</v>
      </c>
      <c r="P246">
        <f t="shared" si="6"/>
        <v>0.51551461325212233</v>
      </c>
    </row>
    <row r="247" spans="1:16" x14ac:dyDescent="0.25">
      <c r="A247" s="24">
        <v>40562</v>
      </c>
      <c r="B247">
        <v>645.42546249943871</v>
      </c>
      <c r="C247">
        <v>691.09</v>
      </c>
      <c r="D247">
        <v>234.05779794602341</v>
      </c>
      <c r="E247">
        <v>915.6</v>
      </c>
      <c r="F247">
        <v>616.91946894395585</v>
      </c>
      <c r="G247">
        <v>1.6714</v>
      </c>
      <c r="J247" s="24">
        <v>40562</v>
      </c>
      <c r="K247">
        <f t="shared" si="7"/>
        <v>6.4699097311164282</v>
      </c>
      <c r="L247">
        <f t="shared" si="7"/>
        <v>6.5382700613066538</v>
      </c>
      <c r="M247">
        <f t="shared" si="7"/>
        <v>5.4555680846276111</v>
      </c>
      <c r="N247">
        <f t="shared" si="6"/>
        <v>6.8195795880784118</v>
      </c>
      <c r="O247">
        <f t="shared" si="6"/>
        <v>6.4247384950367135</v>
      </c>
      <c r="P247">
        <f t="shared" si="6"/>
        <v>0.51366159858519878</v>
      </c>
    </row>
    <row r="248" spans="1:16" x14ac:dyDescent="0.25">
      <c r="A248" s="24">
        <v>40563</v>
      </c>
      <c r="B248">
        <v>641.8855553295416</v>
      </c>
      <c r="C248">
        <v>693.07</v>
      </c>
      <c r="D248">
        <v>227.07648215171503</v>
      </c>
      <c r="E248">
        <v>920.19999999999993</v>
      </c>
      <c r="F248">
        <v>606.98942859216857</v>
      </c>
      <c r="G248">
        <v>1.6715</v>
      </c>
      <c r="J248" s="24">
        <v>40563</v>
      </c>
      <c r="K248">
        <f t="shared" si="7"/>
        <v>6.4644100250727021</v>
      </c>
      <c r="L248">
        <f t="shared" si="7"/>
        <v>6.5411310041897366</v>
      </c>
      <c r="M248">
        <f t="shared" si="7"/>
        <v>5.4252868865131392</v>
      </c>
      <c r="N248">
        <f t="shared" si="6"/>
        <v>6.8245910377213681</v>
      </c>
      <c r="O248">
        <f t="shared" si="6"/>
        <v>6.4085113750794527</v>
      </c>
      <c r="P248">
        <f t="shared" si="6"/>
        <v>0.51372142687801625</v>
      </c>
    </row>
    <row r="249" spans="1:16" x14ac:dyDescent="0.25">
      <c r="A249" s="24">
        <v>40564</v>
      </c>
      <c r="B249">
        <v>639.24383356096166</v>
      </c>
      <c r="C249">
        <v>695.28</v>
      </c>
      <c r="D249">
        <v>231.8531719057155</v>
      </c>
      <c r="E249">
        <v>917.59999999999991</v>
      </c>
      <c r="F249">
        <v>613.39996097117057</v>
      </c>
      <c r="G249">
        <v>1.6722999999999999</v>
      </c>
      <c r="J249" s="24">
        <v>40564</v>
      </c>
      <c r="K249">
        <f t="shared" si="7"/>
        <v>6.4602859677594378</v>
      </c>
      <c r="L249">
        <f t="shared" si="7"/>
        <v>6.5443146421292049</v>
      </c>
      <c r="M249">
        <f t="shared" si="7"/>
        <v>5.4461042915966615</v>
      </c>
      <c r="N249">
        <f t="shared" si="6"/>
        <v>6.8217615658151605</v>
      </c>
      <c r="O249">
        <f t="shared" si="6"/>
        <v>6.419017188053104</v>
      </c>
      <c r="P249">
        <f t="shared" si="6"/>
        <v>0.51419992440494</v>
      </c>
    </row>
    <row r="250" spans="1:16" x14ac:dyDescent="0.25">
      <c r="A250" s="24">
        <v>40567</v>
      </c>
      <c r="B250">
        <v>638.37206537733039</v>
      </c>
      <c r="C250">
        <v>690.49</v>
      </c>
      <c r="D250">
        <v>233.6903602726388</v>
      </c>
      <c r="E250">
        <v>915</v>
      </c>
      <c r="F250">
        <v>607.17797366213927</v>
      </c>
      <c r="G250">
        <v>1.6731</v>
      </c>
      <c r="J250" s="24">
        <v>40567</v>
      </c>
      <c r="K250">
        <f t="shared" si="7"/>
        <v>6.4589212879371996</v>
      </c>
      <c r="L250">
        <f t="shared" si="7"/>
        <v>6.5374014904852453</v>
      </c>
      <c r="M250">
        <f t="shared" si="7"/>
        <v>5.4539969923955702</v>
      </c>
      <c r="N250">
        <f t="shared" si="6"/>
        <v>6.818924065275521</v>
      </c>
      <c r="O250">
        <f t="shared" si="6"/>
        <v>6.4088219501634756</v>
      </c>
      <c r="P250">
        <f t="shared" si="6"/>
        <v>0.51467819308148066</v>
      </c>
    </row>
    <row r="251" spans="1:16" x14ac:dyDescent="0.25">
      <c r="A251" s="24">
        <v>40568</v>
      </c>
      <c r="B251">
        <v>637.92297267667175</v>
      </c>
      <c r="C251">
        <v>693.99</v>
      </c>
      <c r="D251">
        <v>232.95548492586946</v>
      </c>
      <c r="E251">
        <v>910.19999999999993</v>
      </c>
      <c r="F251">
        <v>598.63059715680322</v>
      </c>
      <c r="G251">
        <v>1.6745000000000001</v>
      </c>
      <c r="J251" s="24">
        <v>40568</v>
      </c>
      <c r="K251">
        <f t="shared" si="7"/>
        <v>6.4582175435743316</v>
      </c>
      <c r="L251">
        <f t="shared" si="7"/>
        <v>6.542457551181089</v>
      </c>
      <c r="M251">
        <f t="shared" si="7"/>
        <v>5.4508473834926736</v>
      </c>
      <c r="N251">
        <f t="shared" si="6"/>
        <v>6.8136643555825414</v>
      </c>
      <c r="O251">
        <f t="shared" si="6"/>
        <v>6.3946447086408673</v>
      </c>
      <c r="P251">
        <f t="shared" si="6"/>
        <v>0.51551461325212233</v>
      </c>
    </row>
    <row r="252" spans="1:16" x14ac:dyDescent="0.25">
      <c r="A252" s="24">
        <v>40569</v>
      </c>
      <c r="B252">
        <v>634.85857542511906</v>
      </c>
      <c r="C252">
        <v>697.49</v>
      </c>
      <c r="D252">
        <v>228.9136705186383</v>
      </c>
      <c r="E252">
        <v>917</v>
      </c>
      <c r="F252">
        <v>615.3482600275338</v>
      </c>
      <c r="G252">
        <v>1.6692</v>
      </c>
      <c r="J252" s="24">
        <v>40569</v>
      </c>
      <c r="K252">
        <f t="shared" si="7"/>
        <v>6.4534022582218755</v>
      </c>
      <c r="L252">
        <f t="shared" si="7"/>
        <v>6.5474881766751833</v>
      </c>
      <c r="M252">
        <f t="shared" si="7"/>
        <v>5.433344947842901</v>
      </c>
      <c r="N252">
        <f t="shared" si="6"/>
        <v>6.8211074722564646</v>
      </c>
      <c r="O252">
        <f t="shared" si="6"/>
        <v>6.4221883840000373</v>
      </c>
      <c r="P252">
        <f t="shared" si="6"/>
        <v>0.51234446973526049</v>
      </c>
    </row>
    <row r="253" spans="1:16" x14ac:dyDescent="0.25">
      <c r="A253" s="24">
        <v>40570</v>
      </c>
      <c r="B253">
        <v>630.8959927722492</v>
      </c>
      <c r="C253">
        <v>689.4</v>
      </c>
      <c r="D253">
        <v>234.05779794602341</v>
      </c>
      <c r="E253">
        <v>906</v>
      </c>
      <c r="F253">
        <v>612.08014548137601</v>
      </c>
      <c r="G253">
        <v>1.6719999999999999</v>
      </c>
      <c r="J253" s="24">
        <v>40570</v>
      </c>
      <c r="K253">
        <f t="shared" si="7"/>
        <v>6.4471410197513448</v>
      </c>
      <c r="L253">
        <f t="shared" si="7"/>
        <v>6.5358216540827652</v>
      </c>
      <c r="M253">
        <f t="shared" si="7"/>
        <v>5.4555680846276111</v>
      </c>
      <c r="N253">
        <f t="shared" si="6"/>
        <v>6.8090393060429797</v>
      </c>
      <c r="O253">
        <f t="shared" si="6"/>
        <v>6.4168632306071647</v>
      </c>
      <c r="P253">
        <f t="shared" si="6"/>
        <v>0.51402051466250986</v>
      </c>
    </row>
    <row r="254" spans="1:16" x14ac:dyDescent="0.25">
      <c r="A254" s="24">
        <v>40571</v>
      </c>
      <c r="B254">
        <v>629.99780737093204</v>
      </c>
      <c r="C254">
        <v>688.13</v>
      </c>
      <c r="D254">
        <v>231.48573423233086</v>
      </c>
      <c r="E254">
        <v>904.80000000000007</v>
      </c>
      <c r="F254">
        <v>624.83836188272312</v>
      </c>
      <c r="G254">
        <v>1.6781999999999999</v>
      </c>
      <c r="J254" s="24">
        <v>40571</v>
      </c>
      <c r="K254">
        <f t="shared" si="7"/>
        <v>6.445716339015922</v>
      </c>
      <c r="L254">
        <f t="shared" si="7"/>
        <v>6.5339777735722535</v>
      </c>
      <c r="M254">
        <f t="shared" si="7"/>
        <v>5.4445182484410264</v>
      </c>
      <c r="N254">
        <f t="shared" si="6"/>
        <v>6.8077139248019112</v>
      </c>
      <c r="O254">
        <f t="shared" si="6"/>
        <v>6.4374929953005839</v>
      </c>
      <c r="P254">
        <f t="shared" si="6"/>
        <v>0.51772179045383193</v>
      </c>
    </row>
    <row r="255" spans="1:16" x14ac:dyDescent="0.25">
      <c r="A255" s="24">
        <v>40574</v>
      </c>
      <c r="B255">
        <v>629.12603918730065</v>
      </c>
      <c r="C255">
        <v>692.65</v>
      </c>
      <c r="D255">
        <v>228.9136705186383</v>
      </c>
      <c r="E255">
        <v>907</v>
      </c>
      <c r="F255">
        <v>634.83125059116742</v>
      </c>
      <c r="G255">
        <v>1.6734</v>
      </c>
      <c r="J255" s="24">
        <v>40574</v>
      </c>
      <c r="K255">
        <f t="shared" si="7"/>
        <v>6.444331616892975</v>
      </c>
      <c r="L255">
        <f t="shared" si="7"/>
        <v>6.5405248211038884</v>
      </c>
      <c r="M255">
        <f t="shared" si="7"/>
        <v>5.433344947842901</v>
      </c>
      <c r="N255">
        <f t="shared" si="6"/>
        <v>6.8101424501151362</v>
      </c>
      <c r="O255">
        <f t="shared" si="6"/>
        <v>6.4533592164751505</v>
      </c>
      <c r="P255">
        <f t="shared" si="6"/>
        <v>0.51485748487936123</v>
      </c>
    </row>
    <row r="256" spans="1:16" x14ac:dyDescent="0.25">
      <c r="A256" s="24">
        <v>40575</v>
      </c>
      <c r="B256">
        <v>629.83930406481727</v>
      </c>
      <c r="C256">
        <v>697.12</v>
      </c>
      <c r="D256">
        <v>234.79267329279273</v>
      </c>
      <c r="E256">
        <v>919.59999999999991</v>
      </c>
      <c r="F256">
        <v>639.41918062711977</v>
      </c>
      <c r="G256">
        <v>1.6631</v>
      </c>
      <c r="J256" s="24">
        <v>40575</v>
      </c>
      <c r="K256">
        <f t="shared" si="7"/>
        <v>6.4454647139359613</v>
      </c>
      <c r="L256">
        <f t="shared" si="7"/>
        <v>6.5469575623691316</v>
      </c>
      <c r="M256">
        <f t="shared" si="7"/>
        <v>5.4587028834329825</v>
      </c>
      <c r="N256">
        <f t="shared" si="6"/>
        <v>6.8239387928890265</v>
      </c>
      <c r="O256">
        <f t="shared" si="6"/>
        <v>6.4605602340286765</v>
      </c>
      <c r="P256">
        <f t="shared" si="6"/>
        <v>0.50868333069395721</v>
      </c>
    </row>
    <row r="257" spans="1:16" x14ac:dyDescent="0.25">
      <c r="A257" s="24">
        <v>40576</v>
      </c>
      <c r="B257">
        <v>628.51844318052724</v>
      </c>
      <c r="C257">
        <v>698.44</v>
      </c>
      <c r="D257">
        <v>236.99729933310064</v>
      </c>
      <c r="E257">
        <v>921.59999999999991</v>
      </c>
      <c r="F257">
        <v>643.19008202653276</v>
      </c>
      <c r="G257">
        <v>1.6671</v>
      </c>
      <c r="J257" s="24">
        <v>40576</v>
      </c>
      <c r="K257">
        <f t="shared" si="7"/>
        <v>6.4433653723579507</v>
      </c>
      <c r="L257">
        <f t="shared" si="7"/>
        <v>6.548849276653927</v>
      </c>
      <c r="M257">
        <f t="shared" si="7"/>
        <v>5.4680487458512204</v>
      </c>
      <c r="N257">
        <f t="shared" si="6"/>
        <v>6.8261112899416263</v>
      </c>
      <c r="O257">
        <f t="shared" si="6"/>
        <v>6.466440298011003</v>
      </c>
      <c r="P257">
        <f t="shared" si="6"/>
        <v>0.51108558997184828</v>
      </c>
    </row>
    <row r="258" spans="1:16" x14ac:dyDescent="0.25">
      <c r="A258" s="24">
        <v>40577</v>
      </c>
      <c r="B258">
        <v>629.33737692878697</v>
      </c>
      <c r="C258">
        <v>696.11</v>
      </c>
      <c r="D258">
        <v>238.0996123532546</v>
      </c>
      <c r="E258">
        <v>921.80000000000007</v>
      </c>
      <c r="F258">
        <v>639.54487734043369</v>
      </c>
      <c r="G258">
        <v>1.6697</v>
      </c>
      <c r="J258" s="24">
        <v>40577</v>
      </c>
      <c r="K258">
        <f t="shared" si="7"/>
        <v>6.4446674832213349</v>
      </c>
      <c r="L258">
        <f t="shared" si="7"/>
        <v>6.5455076938234811</v>
      </c>
      <c r="M258">
        <f t="shared" si="7"/>
        <v>5.4726891254077223</v>
      </c>
      <c r="N258">
        <f t="shared" si="6"/>
        <v>6.8263282802864076</v>
      </c>
      <c r="O258">
        <f t="shared" si="6"/>
        <v>6.4607567942258699</v>
      </c>
      <c r="P258">
        <f t="shared" si="6"/>
        <v>0.51264396957277436</v>
      </c>
    </row>
    <row r="259" spans="1:16" x14ac:dyDescent="0.25">
      <c r="A259" s="24">
        <v>40578</v>
      </c>
      <c r="B259">
        <v>635.28125090809169</v>
      </c>
      <c r="C259">
        <v>696.3</v>
      </c>
      <c r="D259">
        <v>236.26242398633133</v>
      </c>
      <c r="E259">
        <v>918.40000000000009</v>
      </c>
      <c r="F259">
        <v>627.41514450565523</v>
      </c>
      <c r="G259">
        <v>1.6738</v>
      </c>
      <c r="J259" s="24">
        <v>40578</v>
      </c>
      <c r="K259">
        <f t="shared" si="7"/>
        <v>6.4540678156507703</v>
      </c>
      <c r="L259">
        <f t="shared" si="7"/>
        <v>6.5457806019485014</v>
      </c>
      <c r="M259">
        <f t="shared" si="7"/>
        <v>5.464943153293067</v>
      </c>
      <c r="N259">
        <f t="shared" si="6"/>
        <v>6.8226330255653025</v>
      </c>
      <c r="O259">
        <f t="shared" si="6"/>
        <v>6.4416084339823909</v>
      </c>
      <c r="P259">
        <f t="shared" si="6"/>
        <v>0.51509649061663665</v>
      </c>
    </row>
    <row r="260" spans="1:16" x14ac:dyDescent="0.25">
      <c r="A260" s="24">
        <v>40581</v>
      </c>
      <c r="B260">
        <v>636.60211179238183</v>
      </c>
      <c r="C260">
        <v>696.43</v>
      </c>
      <c r="D260">
        <v>242.14142676048576</v>
      </c>
      <c r="E260">
        <v>904.2</v>
      </c>
      <c r="F260">
        <v>623.76993981955604</v>
      </c>
      <c r="G260">
        <v>1.6776</v>
      </c>
      <c r="J260" s="24">
        <v>40581</v>
      </c>
      <c r="K260">
        <f t="shared" si="7"/>
        <v>6.456144832141236</v>
      </c>
      <c r="L260">
        <f t="shared" si="7"/>
        <v>6.5459672856565811</v>
      </c>
      <c r="M260">
        <f t="shared" si="7"/>
        <v>5.4895219635579551</v>
      </c>
      <c r="N260">
        <f t="shared" si="6"/>
        <v>6.8070505748605052</v>
      </c>
      <c r="O260">
        <f t="shared" si="6"/>
        <v>6.4357816142013569</v>
      </c>
      <c r="P260">
        <f t="shared" si="6"/>
        <v>0.51736420060557309</v>
      </c>
    </row>
    <row r="261" spans="1:16" x14ac:dyDescent="0.25">
      <c r="A261" s="24">
        <v>40582</v>
      </c>
      <c r="B261">
        <v>638.18714485352973</v>
      </c>
      <c r="C261">
        <v>708.16</v>
      </c>
      <c r="D261">
        <v>240.67167606694716</v>
      </c>
      <c r="E261">
        <v>918.6</v>
      </c>
      <c r="F261">
        <v>627.98077971556722</v>
      </c>
      <c r="G261">
        <v>1.6711</v>
      </c>
      <c r="J261" s="24">
        <v>40582</v>
      </c>
      <c r="K261">
        <f t="shared" si="7"/>
        <v>6.458631570823238</v>
      </c>
      <c r="L261">
        <f t="shared" si="7"/>
        <v>6.562670056862685</v>
      </c>
      <c r="M261">
        <f t="shared" si="7"/>
        <v>5.4834336646906996</v>
      </c>
      <c r="N261">
        <f t="shared" si="6"/>
        <v>6.8228507718916935</v>
      </c>
      <c r="O261">
        <f t="shared" si="6"/>
        <v>6.4425095604513798</v>
      </c>
      <c r="P261">
        <f t="shared" si="6"/>
        <v>0.51348209222719987</v>
      </c>
    </row>
    <row r="262" spans="1:16" x14ac:dyDescent="0.25">
      <c r="A262" s="24">
        <v>40583</v>
      </c>
      <c r="B262">
        <v>643.04791290771675</v>
      </c>
      <c r="C262">
        <v>715.83</v>
      </c>
      <c r="D262">
        <v>240.30423839356249</v>
      </c>
      <c r="E262">
        <v>912.2</v>
      </c>
      <c r="F262">
        <v>639.92196748037475</v>
      </c>
      <c r="G262">
        <v>1.6642999999999999</v>
      </c>
      <c r="J262" s="24">
        <v>40583</v>
      </c>
      <c r="K262">
        <f t="shared" si="7"/>
        <v>6.4662192360925168</v>
      </c>
      <c r="L262">
        <f t="shared" si="7"/>
        <v>6.5734427086020437</v>
      </c>
      <c r="M262">
        <f t="shared" si="7"/>
        <v>5.4819057805126468</v>
      </c>
      <c r="N262">
        <f t="shared" si="6"/>
        <v>6.8158592642776004</v>
      </c>
      <c r="O262">
        <f t="shared" si="6"/>
        <v>6.4613462431082471</v>
      </c>
      <c r="P262">
        <f t="shared" si="6"/>
        <v>0.50940461461054365</v>
      </c>
    </row>
    <row r="263" spans="1:16" x14ac:dyDescent="0.25">
      <c r="A263" s="24">
        <v>40584</v>
      </c>
      <c r="B263">
        <v>647.6180915673599</v>
      </c>
      <c r="C263">
        <v>722.02</v>
      </c>
      <c r="D263">
        <v>249.12274255479417</v>
      </c>
      <c r="E263">
        <v>898.6</v>
      </c>
      <c r="F263">
        <v>633.95137359797104</v>
      </c>
      <c r="G263">
        <v>1.6679999999999999</v>
      </c>
      <c r="J263" s="24">
        <v>40584</v>
      </c>
      <c r="K263">
        <f t="shared" si="7"/>
        <v>6.4733011577433484</v>
      </c>
      <c r="L263">
        <f t="shared" si="7"/>
        <v>6.5820528393401903</v>
      </c>
      <c r="M263">
        <f t="shared" si="7"/>
        <v>5.5179457169958432</v>
      </c>
      <c r="N263">
        <f t="shared" si="6"/>
        <v>6.8008379966360595</v>
      </c>
      <c r="O263">
        <f t="shared" si="6"/>
        <v>6.4519722537008013</v>
      </c>
      <c r="P263">
        <f t="shared" si="6"/>
        <v>0.51162530393655492</v>
      </c>
    </row>
    <row r="264" spans="1:16" x14ac:dyDescent="0.25">
      <c r="A264" s="24">
        <v>40585</v>
      </c>
      <c r="B264">
        <v>649.8107206352812</v>
      </c>
      <c r="C264">
        <v>731.55</v>
      </c>
      <c r="D264">
        <v>249.49018022817882</v>
      </c>
      <c r="E264">
        <v>910.19999999999993</v>
      </c>
      <c r="F264">
        <v>637.47088157075643</v>
      </c>
      <c r="G264">
        <v>1.6678999999999999</v>
      </c>
      <c r="J264" s="24">
        <v>40585</v>
      </c>
      <c r="K264">
        <f t="shared" si="7"/>
        <v>6.4766811214603708</v>
      </c>
      <c r="L264">
        <f t="shared" si="7"/>
        <v>6.5951655708241717</v>
      </c>
      <c r="M264">
        <f t="shared" si="7"/>
        <v>5.5194195566141442</v>
      </c>
      <c r="N264">
        <f t="shared" si="6"/>
        <v>6.8136643555825414</v>
      </c>
      <c r="O264">
        <f t="shared" si="6"/>
        <v>6.4575086000219617</v>
      </c>
      <c r="P264">
        <f t="shared" si="6"/>
        <v>0.51156535010099036</v>
      </c>
    </row>
    <row r="265" spans="1:16" x14ac:dyDescent="0.25">
      <c r="A265" s="24">
        <v>40588</v>
      </c>
      <c r="B265">
        <v>652.02976692088828</v>
      </c>
      <c r="C265">
        <v>733.67</v>
      </c>
      <c r="D265">
        <v>252.42968161525602</v>
      </c>
      <c r="E265">
        <v>905.8</v>
      </c>
      <c r="F265">
        <v>647.84086041914202</v>
      </c>
      <c r="G265">
        <v>1.6680999999999999</v>
      </c>
      <c r="J265" s="24">
        <v>40588</v>
      </c>
      <c r="K265">
        <f t="shared" si="7"/>
        <v>6.4800902156711437</v>
      </c>
      <c r="L265">
        <f t="shared" si="7"/>
        <v>6.5980593362373989</v>
      </c>
      <c r="M265">
        <f t="shared" si="7"/>
        <v>5.531132721277797</v>
      </c>
      <c r="N265">
        <f t="shared" si="6"/>
        <v>6.8088185311221139</v>
      </c>
      <c r="O265">
        <f t="shared" si="6"/>
        <v>6.4736450804182217</v>
      </c>
      <c r="P265">
        <f t="shared" si="6"/>
        <v>0.51168525417787269</v>
      </c>
    </row>
    <row r="266" spans="1:16" x14ac:dyDescent="0.25">
      <c r="A266" s="24">
        <v>40589</v>
      </c>
      <c r="B266">
        <v>651.58067422022964</v>
      </c>
      <c r="C266">
        <v>735.93</v>
      </c>
      <c r="D266">
        <v>248.38786720802483</v>
      </c>
      <c r="E266">
        <v>902</v>
      </c>
      <c r="F266">
        <v>638.790697060551</v>
      </c>
      <c r="G266">
        <v>1.6681999999999999</v>
      </c>
      <c r="J266" s="24">
        <v>40589</v>
      </c>
      <c r="K266">
        <f t="shared" si="7"/>
        <v>6.4794012173258535</v>
      </c>
      <c r="L266">
        <f t="shared" si="7"/>
        <v>6.6011350055101055</v>
      </c>
      <c r="M266">
        <f t="shared" si="7"/>
        <v>5.5149915050984122</v>
      </c>
      <c r="N266">
        <f t="shared" si="6"/>
        <v>6.804614520062624</v>
      </c>
      <c r="O266">
        <f t="shared" si="6"/>
        <v>6.4595768530860207</v>
      </c>
      <c r="P266">
        <f t="shared" si="6"/>
        <v>0.51174520082537434</v>
      </c>
    </row>
    <row r="267" spans="1:16" x14ac:dyDescent="0.25">
      <c r="A267" s="24">
        <v>40590</v>
      </c>
      <c r="B267">
        <v>651.13158151957123</v>
      </c>
      <c r="C267">
        <v>738.94</v>
      </c>
      <c r="D267">
        <v>247.2855541878709</v>
      </c>
      <c r="E267">
        <v>895</v>
      </c>
      <c r="F267">
        <v>652.24024538512379</v>
      </c>
      <c r="G267">
        <v>1.6704000000000001</v>
      </c>
      <c r="J267" s="24">
        <v>40590</v>
      </c>
      <c r="K267">
        <f t="shared" si="7"/>
        <v>6.478711743934519</v>
      </c>
      <c r="L267">
        <f t="shared" si="7"/>
        <v>6.6052167268536746</v>
      </c>
      <c r="M267">
        <f t="shared" si="7"/>
        <v>5.5105437587001758</v>
      </c>
      <c r="N267">
        <f t="shared" si="6"/>
        <v>6.7968237182748554</v>
      </c>
      <c r="O267">
        <f t="shared" si="6"/>
        <v>6.4804129685736509</v>
      </c>
      <c r="P267">
        <f t="shared" si="6"/>
        <v>0.5130631187061826</v>
      </c>
    </row>
    <row r="268" spans="1:16" x14ac:dyDescent="0.25">
      <c r="A268" s="24">
        <v>40591</v>
      </c>
      <c r="B268">
        <v>652.71661458071912</v>
      </c>
      <c r="C268">
        <v>744.14</v>
      </c>
      <c r="D268">
        <v>247.2855541878709</v>
      </c>
      <c r="E268">
        <v>900.40000000000009</v>
      </c>
      <c r="F268">
        <v>644.7612909429547</v>
      </c>
      <c r="G268">
        <v>1.6660999999999999</v>
      </c>
      <c r="J268" s="24">
        <v>40591</v>
      </c>
      <c r="K268">
        <f t="shared" si="7"/>
        <v>6.4811430604738041</v>
      </c>
      <c r="L268">
        <f t="shared" si="7"/>
        <v>6.6122291891739646</v>
      </c>
      <c r="M268">
        <f t="shared" si="7"/>
        <v>5.5105437587001758</v>
      </c>
      <c r="N268">
        <f t="shared" si="6"/>
        <v>6.8028391090325773</v>
      </c>
      <c r="O268">
        <f t="shared" si="6"/>
        <v>6.4688801567336789</v>
      </c>
      <c r="P268">
        <f t="shared" si="6"/>
        <v>0.51048556595288597</v>
      </c>
    </row>
    <row r="269" spans="1:16" x14ac:dyDescent="0.25">
      <c r="A269" s="24">
        <v>40592</v>
      </c>
      <c r="B269">
        <v>662.59665399520782</v>
      </c>
      <c r="C269">
        <v>748.2</v>
      </c>
      <c r="D269">
        <v>255.36918300233324</v>
      </c>
      <c r="E269">
        <v>896.2</v>
      </c>
      <c r="F269">
        <v>644.32135244635663</v>
      </c>
      <c r="G269">
        <v>1.6677</v>
      </c>
      <c r="J269" s="24">
        <v>40592</v>
      </c>
      <c r="K269">
        <f t="shared" si="7"/>
        <v>6.4961664400420096</v>
      </c>
      <c r="L269">
        <f t="shared" si="7"/>
        <v>6.617670321914046</v>
      </c>
      <c r="M269">
        <f t="shared" si="7"/>
        <v>5.5427102746202399</v>
      </c>
      <c r="N269">
        <f t="shared" si="6"/>
        <v>6.7981636023520426</v>
      </c>
      <c r="O269">
        <f t="shared" si="6"/>
        <v>6.4681975961299276</v>
      </c>
      <c r="P269">
        <f t="shared" si="6"/>
        <v>0.51144543164539635</v>
      </c>
    </row>
    <row r="270" spans="1:16" x14ac:dyDescent="0.25">
      <c r="A270" s="24">
        <v>40595</v>
      </c>
      <c r="B270">
        <v>665.71388568213217</v>
      </c>
      <c r="C270">
        <v>750.9</v>
      </c>
      <c r="D270">
        <v>254.26686998217929</v>
      </c>
      <c r="E270">
        <v>891.59999999999991</v>
      </c>
      <c r="F270">
        <v>664.5585232898726</v>
      </c>
      <c r="G270">
        <v>1.6667000000000001</v>
      </c>
      <c r="J270" s="24">
        <v>40595</v>
      </c>
      <c r="K270">
        <f t="shared" si="7"/>
        <v>6.5008599771575293</v>
      </c>
      <c r="L270">
        <f t="shared" si="7"/>
        <v>6.6212724871058386</v>
      </c>
      <c r="M270">
        <f t="shared" si="7"/>
        <v>5.538384384673118</v>
      </c>
      <c r="N270">
        <f t="shared" si="6"/>
        <v>6.7930176015117141</v>
      </c>
      <c r="O270">
        <f t="shared" si="6"/>
        <v>6.4991229454413615</v>
      </c>
      <c r="P270">
        <f t="shared" si="6"/>
        <v>0.51084562356599339</v>
      </c>
    </row>
    <row r="271" spans="1:16" x14ac:dyDescent="0.25">
      <c r="A271" s="24">
        <v>40596</v>
      </c>
      <c r="B271">
        <v>667.03474656642209</v>
      </c>
      <c r="C271">
        <v>751.05</v>
      </c>
      <c r="D271">
        <v>248.38786720802483</v>
      </c>
      <c r="E271">
        <v>888.8</v>
      </c>
      <c r="F271">
        <v>664.8099167165002</v>
      </c>
      <c r="G271">
        <v>1.6694</v>
      </c>
      <c r="J271" s="24">
        <v>40596</v>
      </c>
      <c r="K271">
        <f t="shared" si="7"/>
        <v>6.5028421383615207</v>
      </c>
      <c r="L271">
        <f t="shared" si="7"/>
        <v>6.6214722274440634</v>
      </c>
      <c r="M271">
        <f t="shared" si="7"/>
        <v>5.5149915050984122</v>
      </c>
      <c r="N271">
        <f t="shared" si="7"/>
        <v>6.7898722383254198</v>
      </c>
      <c r="O271">
        <f t="shared" si="7"/>
        <v>6.4995011602718913</v>
      </c>
      <c r="P271">
        <f t="shared" si="7"/>
        <v>0.51246428043449921</v>
      </c>
    </row>
    <row r="272" spans="1:16" x14ac:dyDescent="0.25">
      <c r="A272" s="24">
        <v>40597</v>
      </c>
      <c r="B272">
        <v>667.03474656642209</v>
      </c>
      <c r="C272">
        <v>761.79</v>
      </c>
      <c r="D272">
        <v>242.5088644338704</v>
      </c>
      <c r="E272">
        <v>881.4</v>
      </c>
      <c r="F272">
        <v>699.18796780781474</v>
      </c>
      <c r="G272">
        <v>1.6719999999999999</v>
      </c>
      <c r="J272" s="24">
        <v>40597</v>
      </c>
      <c r="K272">
        <f t="shared" ref="K272:P314" si="8">LN(B272)</f>
        <v>6.5028421383615207</v>
      </c>
      <c r="L272">
        <f t="shared" si="8"/>
        <v>6.6356709271534111</v>
      </c>
      <c r="M272">
        <f t="shared" si="8"/>
        <v>5.491038264075919</v>
      </c>
      <c r="N272">
        <f t="shared" si="8"/>
        <v>6.7815115524078866</v>
      </c>
      <c r="O272">
        <f t="shared" si="8"/>
        <v>6.5499196156804071</v>
      </c>
      <c r="P272">
        <f t="shared" si="8"/>
        <v>0.51402051466250986</v>
      </c>
    </row>
    <row r="273" spans="1:16" x14ac:dyDescent="0.25">
      <c r="A273" s="24">
        <v>40598</v>
      </c>
      <c r="B273">
        <v>665.0534552399871</v>
      </c>
      <c r="C273">
        <v>781.85</v>
      </c>
      <c r="D273">
        <v>246.91811651448623</v>
      </c>
      <c r="E273">
        <v>873.40000000000009</v>
      </c>
      <c r="F273">
        <v>699.87929973104042</v>
      </c>
      <c r="G273">
        <v>1.6649</v>
      </c>
      <c r="J273" s="24">
        <v>40598</v>
      </c>
      <c r="K273">
        <f t="shared" si="8"/>
        <v>6.4998674212447778</v>
      </c>
      <c r="L273">
        <f t="shared" si="8"/>
        <v>6.6616629062895196</v>
      </c>
      <c r="M273">
        <f t="shared" si="8"/>
        <v>5.5090567695785975</v>
      </c>
      <c r="N273">
        <f t="shared" si="8"/>
        <v>6.7723936410514609</v>
      </c>
      <c r="O273">
        <f t="shared" si="8"/>
        <v>6.5509078912201666</v>
      </c>
      <c r="P273">
        <f t="shared" si="8"/>
        <v>0.50976506156866952</v>
      </c>
    </row>
    <row r="274" spans="1:16" x14ac:dyDescent="0.25">
      <c r="A274" s="24">
        <v>40599</v>
      </c>
      <c r="B274">
        <v>671.44642191995047</v>
      </c>
      <c r="C274">
        <v>793.87</v>
      </c>
      <c r="D274">
        <v>244.71349047417834</v>
      </c>
      <c r="E274">
        <v>875.2</v>
      </c>
      <c r="F274">
        <v>704.78147155027739</v>
      </c>
      <c r="G274">
        <v>1.6625000000000001</v>
      </c>
      <c r="J274" s="24">
        <v>40599</v>
      </c>
      <c r="K274">
        <f t="shared" si="8"/>
        <v>6.5094342241276637</v>
      </c>
      <c r="L274">
        <f t="shared" si="8"/>
        <v>6.6769197198825525</v>
      </c>
      <c r="M274">
        <f t="shared" si="8"/>
        <v>5.5000880995958372</v>
      </c>
      <c r="N274">
        <f t="shared" si="8"/>
        <v>6.7744524316677168</v>
      </c>
      <c r="O274">
        <f t="shared" si="8"/>
        <v>6.5578877853295836</v>
      </c>
      <c r="P274">
        <f t="shared" si="8"/>
        <v>0.50832249354787218</v>
      </c>
    </row>
    <row r="275" spans="1:16" x14ac:dyDescent="0.25">
      <c r="A275" s="24">
        <v>40602</v>
      </c>
      <c r="B275">
        <v>678.05072634140026</v>
      </c>
      <c r="C275">
        <v>811.49</v>
      </c>
      <c r="D275">
        <v>255.0017453289486</v>
      </c>
      <c r="E275">
        <v>877</v>
      </c>
      <c r="F275">
        <v>702.64462742394335</v>
      </c>
      <c r="G275">
        <v>1.6612</v>
      </c>
      <c r="J275" s="24">
        <v>40602</v>
      </c>
      <c r="K275">
        <f t="shared" si="8"/>
        <v>6.519222102754382</v>
      </c>
      <c r="L275">
        <f t="shared" si="8"/>
        <v>6.6988720640198158</v>
      </c>
      <c r="M275">
        <f t="shared" si="8"/>
        <v>5.5412703895622526</v>
      </c>
      <c r="N275">
        <f t="shared" si="8"/>
        <v>6.776506992372183</v>
      </c>
      <c r="O275">
        <f t="shared" si="8"/>
        <v>6.5548512553550564</v>
      </c>
      <c r="P275">
        <f t="shared" si="8"/>
        <v>0.50754023277446147</v>
      </c>
    </row>
    <row r="276" spans="1:16" x14ac:dyDescent="0.25">
      <c r="A276" s="24">
        <v>40603</v>
      </c>
      <c r="B276">
        <v>685.60605059953878</v>
      </c>
      <c r="C276">
        <v>826.32</v>
      </c>
      <c r="D276">
        <v>258.30868438941047</v>
      </c>
      <c r="E276">
        <v>876.4</v>
      </c>
      <c r="F276">
        <v>725.39573253373464</v>
      </c>
      <c r="G276">
        <v>1.6627000000000001</v>
      </c>
      <c r="J276" s="24">
        <v>40603</v>
      </c>
      <c r="K276">
        <f t="shared" si="8"/>
        <v>6.5303031925064987</v>
      </c>
      <c r="L276">
        <f t="shared" si="8"/>
        <v>6.716982107698378</v>
      </c>
      <c r="M276">
        <f t="shared" si="8"/>
        <v>5.554155320866113</v>
      </c>
      <c r="N276">
        <f t="shared" si="8"/>
        <v>6.7758226077213113</v>
      </c>
      <c r="O276">
        <f t="shared" si="8"/>
        <v>6.5867173439168774</v>
      </c>
      <c r="P276">
        <f t="shared" si="8"/>
        <v>0.50844278706419677</v>
      </c>
    </row>
    <row r="277" spans="1:16" x14ac:dyDescent="0.25">
      <c r="A277" s="24">
        <v>40604</v>
      </c>
      <c r="B277">
        <v>688.35344123886193</v>
      </c>
      <c r="C277">
        <v>838.86</v>
      </c>
      <c r="D277">
        <v>261.98306112325696</v>
      </c>
      <c r="E277">
        <v>886.80000000000007</v>
      </c>
      <c r="F277">
        <v>731.24062970282466</v>
      </c>
      <c r="G277">
        <v>1.661</v>
      </c>
      <c r="J277" s="24">
        <v>40604</v>
      </c>
      <c r="K277">
        <f t="shared" si="8"/>
        <v>6.5343024287539002</v>
      </c>
      <c r="L277">
        <f t="shared" si="8"/>
        <v>6.7320438272277885</v>
      </c>
      <c r="M277">
        <f t="shared" si="8"/>
        <v>5.5682798494697439</v>
      </c>
      <c r="N277">
        <f t="shared" si="8"/>
        <v>6.7876194777421563</v>
      </c>
      <c r="O277">
        <f t="shared" si="8"/>
        <v>6.5947425843823577</v>
      </c>
      <c r="P277">
        <f t="shared" si="8"/>
        <v>0.50741983063115781</v>
      </c>
    </row>
    <row r="278" spans="1:16" x14ac:dyDescent="0.25">
      <c r="A278" s="24">
        <v>40605</v>
      </c>
      <c r="B278">
        <v>693.90105695287957</v>
      </c>
      <c r="C278">
        <v>847.76</v>
      </c>
      <c r="D278">
        <v>256.83893369587184</v>
      </c>
      <c r="E278">
        <v>883</v>
      </c>
      <c r="F278">
        <v>721.43628606435118</v>
      </c>
      <c r="G278">
        <v>1.6545000000000001</v>
      </c>
      <c r="J278" s="24">
        <v>40605</v>
      </c>
      <c r="K278">
        <f t="shared" si="8"/>
        <v>6.5423293811106831</v>
      </c>
      <c r="L278">
        <f t="shared" si="8"/>
        <v>6.7425975768665802</v>
      </c>
      <c r="M278">
        <f t="shared" si="8"/>
        <v>5.5484491712892581</v>
      </c>
      <c r="N278">
        <f t="shared" si="8"/>
        <v>6.7833252006039597</v>
      </c>
      <c r="O278">
        <f t="shared" si="8"/>
        <v>6.5812440667114629</v>
      </c>
      <c r="P278">
        <f t="shared" si="8"/>
        <v>0.50349884837952985</v>
      </c>
    </row>
    <row r="279" spans="1:16" x14ac:dyDescent="0.25">
      <c r="A279" s="24">
        <v>40606</v>
      </c>
      <c r="B279">
        <v>701.37712955796076</v>
      </c>
      <c r="C279">
        <v>848.33</v>
      </c>
      <c r="D279">
        <v>262.3504987966416</v>
      </c>
      <c r="E279">
        <v>884.2</v>
      </c>
      <c r="F279">
        <v>728.85239214986325</v>
      </c>
      <c r="G279">
        <v>1.6462000000000001</v>
      </c>
      <c r="J279" s="24">
        <v>40606</v>
      </c>
      <c r="K279">
        <f t="shared" si="8"/>
        <v>6.5530457303280993</v>
      </c>
      <c r="L279">
        <f t="shared" si="8"/>
        <v>6.7432697110357092</v>
      </c>
      <c r="M279">
        <f t="shared" si="8"/>
        <v>5.569681391395032</v>
      </c>
      <c r="N279">
        <f t="shared" si="8"/>
        <v>6.7846832813921427</v>
      </c>
      <c r="O279">
        <f t="shared" si="8"/>
        <v>6.5914712316026689</v>
      </c>
      <c r="P279">
        <f t="shared" si="8"/>
        <v>0.49846960155640663</v>
      </c>
    </row>
    <row r="280" spans="1:16" x14ac:dyDescent="0.25">
      <c r="A280" s="24">
        <v>40611</v>
      </c>
      <c r="B280">
        <v>701.37712955796076</v>
      </c>
      <c r="C280">
        <v>841.58</v>
      </c>
      <c r="D280">
        <v>250.95993092171742</v>
      </c>
      <c r="E280">
        <v>872.6</v>
      </c>
      <c r="F280">
        <v>728.66384707989255</v>
      </c>
      <c r="G280">
        <v>1.6462000000000001</v>
      </c>
      <c r="J280" s="24">
        <v>40611</v>
      </c>
      <c r="K280">
        <f t="shared" si="8"/>
        <v>6.5530457303280993</v>
      </c>
      <c r="L280">
        <f t="shared" si="8"/>
        <v>6.735281077442516</v>
      </c>
      <c r="M280">
        <f t="shared" si="8"/>
        <v>5.525293288626238</v>
      </c>
      <c r="N280">
        <f t="shared" si="8"/>
        <v>6.7714772606895091</v>
      </c>
      <c r="O280">
        <f t="shared" si="8"/>
        <v>6.5912125105456445</v>
      </c>
      <c r="P280">
        <f t="shared" si="8"/>
        <v>0.49846960155640663</v>
      </c>
    </row>
    <row r="281" spans="1:16" x14ac:dyDescent="0.25">
      <c r="A281" s="24">
        <v>40612</v>
      </c>
      <c r="B281">
        <v>695.88234827931456</v>
      </c>
      <c r="C281">
        <v>852.8</v>
      </c>
      <c r="D281">
        <v>249.12274255479417</v>
      </c>
      <c r="E281">
        <v>869</v>
      </c>
      <c r="F281">
        <v>725.45858089039166</v>
      </c>
      <c r="G281">
        <v>1.6649</v>
      </c>
      <c r="J281" s="24">
        <v>40612</v>
      </c>
      <c r="K281">
        <f t="shared" si="8"/>
        <v>6.5451806062170066</v>
      </c>
      <c r="L281">
        <f t="shared" si="8"/>
        <v>6.7485250534115799</v>
      </c>
      <c r="M281">
        <f t="shared" si="8"/>
        <v>5.5179457169958432</v>
      </c>
      <c r="N281">
        <f t="shared" si="8"/>
        <v>6.7673431252653922</v>
      </c>
      <c r="O281">
        <f t="shared" si="8"/>
        <v>6.5868039802608784</v>
      </c>
      <c r="P281">
        <f t="shared" si="8"/>
        <v>0.50976506156866952</v>
      </c>
    </row>
    <row r="282" spans="1:16" x14ac:dyDescent="0.25">
      <c r="A282" s="24">
        <v>40613</v>
      </c>
      <c r="B282">
        <v>688.6176134157198</v>
      </c>
      <c r="C282">
        <v>858.04</v>
      </c>
      <c r="D282">
        <v>241.77398908710111</v>
      </c>
      <c r="E282">
        <v>861</v>
      </c>
      <c r="F282">
        <v>715.46569218194736</v>
      </c>
      <c r="G282">
        <v>1.6649</v>
      </c>
      <c r="J282" s="24">
        <v>40613</v>
      </c>
      <c r="K282">
        <f t="shared" si="8"/>
        <v>6.5346861291653306</v>
      </c>
      <c r="L282">
        <f t="shared" si="8"/>
        <v>6.7546507184479019</v>
      </c>
      <c r="M282">
        <f t="shared" si="8"/>
        <v>5.4880033603807652</v>
      </c>
      <c r="N282">
        <f t="shared" si="8"/>
        <v>6.7580945044277305</v>
      </c>
      <c r="O282">
        <f t="shared" si="8"/>
        <v>6.5729336484156544</v>
      </c>
      <c r="P282">
        <f t="shared" si="8"/>
        <v>0.50976506156866952</v>
      </c>
    </row>
    <row r="283" spans="1:16" x14ac:dyDescent="0.25">
      <c r="A283" s="24">
        <v>40616</v>
      </c>
      <c r="B283">
        <v>682.33031560649965</v>
      </c>
      <c r="C283">
        <v>861.91</v>
      </c>
      <c r="D283">
        <v>234.79267329279273</v>
      </c>
      <c r="E283">
        <v>857</v>
      </c>
      <c r="F283">
        <v>714.39727011878028</v>
      </c>
      <c r="G283">
        <v>1.6631</v>
      </c>
      <c r="J283" s="24">
        <v>40616</v>
      </c>
      <c r="K283">
        <f t="shared" si="8"/>
        <v>6.5255138743256076</v>
      </c>
      <c r="L283">
        <f t="shared" si="8"/>
        <v>6.7591508568600931</v>
      </c>
      <c r="M283">
        <f t="shared" si="8"/>
        <v>5.4587028834329825</v>
      </c>
      <c r="N283">
        <f t="shared" si="8"/>
        <v>6.75343791859778</v>
      </c>
      <c r="O283">
        <f t="shared" si="8"/>
        <v>6.5714392083326763</v>
      </c>
      <c r="P283">
        <f t="shared" si="8"/>
        <v>0.50868333069395721</v>
      </c>
    </row>
    <row r="284" spans="1:16" x14ac:dyDescent="0.25">
      <c r="A284" s="24">
        <v>40617</v>
      </c>
      <c r="B284">
        <v>679.79426270866304</v>
      </c>
      <c r="C284">
        <v>875.22</v>
      </c>
      <c r="D284">
        <v>235.52754863956201</v>
      </c>
      <c r="E284">
        <v>849.2</v>
      </c>
      <c r="F284">
        <v>682.03036644048586</v>
      </c>
      <c r="G284">
        <v>1.6692</v>
      </c>
      <c r="J284" s="24">
        <v>40617</v>
      </c>
      <c r="K284">
        <f t="shared" si="8"/>
        <v>6.5217901975510015</v>
      </c>
      <c r="L284">
        <f t="shared" si="8"/>
        <v>6.7744752833261765</v>
      </c>
      <c r="M284">
        <f t="shared" si="8"/>
        <v>5.4618278859761178</v>
      </c>
      <c r="N284">
        <f t="shared" si="8"/>
        <v>6.7442947298291012</v>
      </c>
      <c r="O284">
        <f t="shared" si="8"/>
        <v>6.5250741824247882</v>
      </c>
      <c r="P284">
        <f t="shared" si="8"/>
        <v>0.51234446973526049</v>
      </c>
    </row>
    <row r="285" spans="1:16" x14ac:dyDescent="0.25">
      <c r="A285" s="24">
        <v>40618</v>
      </c>
      <c r="B285">
        <v>668.35560745071211</v>
      </c>
      <c r="C285">
        <v>914.87</v>
      </c>
      <c r="D285">
        <v>224.50441843802247</v>
      </c>
      <c r="E285">
        <v>843.8</v>
      </c>
      <c r="F285">
        <v>695.22852133843128</v>
      </c>
      <c r="G285">
        <v>1.6674</v>
      </c>
      <c r="J285" s="24">
        <v>40618</v>
      </c>
      <c r="K285">
        <f t="shared" si="8"/>
        <v>6.5048203783736263</v>
      </c>
      <c r="L285">
        <f t="shared" si="8"/>
        <v>6.8187819786789667</v>
      </c>
      <c r="M285">
        <f t="shared" si="8"/>
        <v>5.4138953882270435</v>
      </c>
      <c r="N285">
        <f t="shared" si="8"/>
        <v>6.7379154996902386</v>
      </c>
      <c r="O285">
        <f t="shared" si="8"/>
        <v>6.544240599200589</v>
      </c>
      <c r="P285">
        <f t="shared" si="8"/>
        <v>0.511265526994376</v>
      </c>
    </row>
    <row r="286" spans="1:16" x14ac:dyDescent="0.25">
      <c r="A286" s="24">
        <v>40619</v>
      </c>
      <c r="B286">
        <v>663.07216391355212</v>
      </c>
      <c r="C286">
        <v>948.7</v>
      </c>
      <c r="D286">
        <v>217.52310264371408</v>
      </c>
      <c r="E286">
        <v>832.8</v>
      </c>
      <c r="F286">
        <v>722.12761798757685</v>
      </c>
      <c r="G286">
        <v>1.6757</v>
      </c>
      <c r="J286" s="24">
        <v>40619</v>
      </c>
      <c r="K286">
        <f t="shared" si="8"/>
        <v>6.4968838287778894</v>
      </c>
      <c r="L286">
        <f t="shared" si="8"/>
        <v>6.8550926263988314</v>
      </c>
      <c r="M286">
        <f t="shared" si="8"/>
        <v>5.3823050639394534</v>
      </c>
      <c r="N286">
        <f t="shared" si="8"/>
        <v>6.7247935173007587</v>
      </c>
      <c r="O286">
        <f t="shared" si="8"/>
        <v>6.5822018794887676</v>
      </c>
      <c r="P286">
        <f t="shared" si="8"/>
        <v>0.5162309884245414</v>
      </c>
    </row>
    <row r="287" spans="1:16" x14ac:dyDescent="0.25">
      <c r="A287" s="24">
        <v>40620</v>
      </c>
      <c r="B287">
        <v>673.63905098787177</v>
      </c>
      <c r="C287">
        <v>983.23</v>
      </c>
      <c r="D287">
        <v>228.54623284525363</v>
      </c>
      <c r="E287">
        <v>842</v>
      </c>
      <c r="F287">
        <v>716.03132739185924</v>
      </c>
      <c r="G287">
        <v>1.6719999999999999</v>
      </c>
      <c r="J287" s="24">
        <v>40620</v>
      </c>
      <c r="K287">
        <f t="shared" si="8"/>
        <v>6.5126944348045317</v>
      </c>
      <c r="L287">
        <f t="shared" si="8"/>
        <v>6.890843070398204</v>
      </c>
      <c r="M287">
        <f t="shared" si="8"/>
        <v>5.4317385217946272</v>
      </c>
      <c r="N287">
        <f t="shared" si="8"/>
        <v>6.7357800142423265</v>
      </c>
      <c r="O287">
        <f t="shared" si="8"/>
        <v>6.573723919344082</v>
      </c>
      <c r="P287">
        <f t="shared" si="8"/>
        <v>0.51402051466250986</v>
      </c>
    </row>
    <row r="288" spans="1:16" x14ac:dyDescent="0.25">
      <c r="A288" s="24">
        <v>40623</v>
      </c>
      <c r="B288">
        <v>680.1905209739499</v>
      </c>
      <c r="C288">
        <v>997.3</v>
      </c>
      <c r="D288">
        <v>242.87630210725507</v>
      </c>
      <c r="E288">
        <v>837.4</v>
      </c>
      <c r="F288">
        <v>722.50470812751814</v>
      </c>
      <c r="G288">
        <v>1.6652</v>
      </c>
      <c r="J288" s="24">
        <v>40623</v>
      </c>
      <c r="K288">
        <f t="shared" si="8"/>
        <v>6.5223729368305214</v>
      </c>
      <c r="L288">
        <f t="shared" si="8"/>
        <v>6.905051627407822</v>
      </c>
      <c r="M288">
        <f t="shared" si="8"/>
        <v>5.4925522689071347</v>
      </c>
      <c r="N288">
        <f t="shared" si="8"/>
        <v>6.7303018535850425</v>
      </c>
      <c r="O288">
        <f t="shared" si="8"/>
        <v>6.5827239364048271</v>
      </c>
      <c r="P288">
        <f t="shared" si="8"/>
        <v>0.50994523633868338</v>
      </c>
    </row>
    <row r="289" spans="1:16" x14ac:dyDescent="0.25">
      <c r="A289" s="24">
        <v>40624</v>
      </c>
      <c r="B289">
        <v>680.63961367460854</v>
      </c>
      <c r="C289">
        <v>1013.83</v>
      </c>
      <c r="D289">
        <v>243.978615127409</v>
      </c>
      <c r="E289">
        <v>836.59999999999991</v>
      </c>
      <c r="F289">
        <v>727.1554865201274</v>
      </c>
      <c r="G289">
        <v>1.6637999999999999</v>
      </c>
      <c r="J289" s="24">
        <v>40624</v>
      </c>
      <c r="K289">
        <f t="shared" si="8"/>
        <v>6.5230329644203389</v>
      </c>
      <c r="L289">
        <f t="shared" si="8"/>
        <v>6.9214905172358563</v>
      </c>
      <c r="M289">
        <f t="shared" si="8"/>
        <v>5.4970805785318815</v>
      </c>
      <c r="N289">
        <f t="shared" si="8"/>
        <v>6.7293460590080976</v>
      </c>
      <c r="O289">
        <f t="shared" si="8"/>
        <v>6.5891403288336878</v>
      </c>
      <c r="P289">
        <f t="shared" si="8"/>
        <v>0.50910414286765027</v>
      </c>
    </row>
    <row r="290" spans="1:16" x14ac:dyDescent="0.25">
      <c r="A290" s="24">
        <v>40625</v>
      </c>
      <c r="B290">
        <v>682.01330899427012</v>
      </c>
      <c r="C290">
        <v>1019.87</v>
      </c>
      <c r="D290">
        <v>244.3460528007937</v>
      </c>
      <c r="E290">
        <v>841.80000000000007</v>
      </c>
      <c r="F290">
        <v>726.21276117027412</v>
      </c>
      <c r="G290">
        <v>1.6601999999999999</v>
      </c>
      <c r="J290" s="24">
        <v>40625</v>
      </c>
      <c r="K290">
        <f t="shared" si="8"/>
        <v>6.5250491723074084</v>
      </c>
      <c r="L290">
        <f t="shared" si="8"/>
        <v>6.9274304471753583</v>
      </c>
      <c r="M290">
        <f t="shared" si="8"/>
        <v>5.4985854697113021</v>
      </c>
      <c r="N290">
        <f t="shared" si="8"/>
        <v>6.7355424563364705</v>
      </c>
      <c r="O290">
        <f t="shared" si="8"/>
        <v>6.5878430313544474</v>
      </c>
      <c r="P290">
        <f t="shared" si="8"/>
        <v>0.50693807703879812</v>
      </c>
    </row>
    <row r="291" spans="1:16" x14ac:dyDescent="0.25">
      <c r="A291" s="24">
        <v>40626</v>
      </c>
      <c r="B291">
        <v>685.52679894648122</v>
      </c>
      <c r="C291">
        <v>1005.73</v>
      </c>
      <c r="D291">
        <v>242.14142676048576</v>
      </c>
      <c r="E291">
        <v>842.4</v>
      </c>
      <c r="F291">
        <v>727.2811832334412</v>
      </c>
      <c r="G291">
        <v>1.6593</v>
      </c>
      <c r="J291" s="24">
        <v>40626</v>
      </c>
      <c r="K291">
        <f t="shared" si="8"/>
        <v>6.5301875922520489</v>
      </c>
      <c r="L291">
        <f t="shared" si="8"/>
        <v>6.9134689249747057</v>
      </c>
      <c r="M291">
        <f t="shared" si="8"/>
        <v>5.4895219635579551</v>
      </c>
      <c r="N291">
        <f t="shared" si="8"/>
        <v>6.7362549608197657</v>
      </c>
      <c r="O291">
        <f t="shared" si="8"/>
        <v>6.5893131747419913</v>
      </c>
      <c r="P291">
        <f t="shared" si="8"/>
        <v>0.50639582668660499</v>
      </c>
    </row>
    <row r="292" spans="1:16" x14ac:dyDescent="0.25">
      <c r="A292" s="24">
        <v>40627</v>
      </c>
      <c r="B292">
        <v>693.90105695287957</v>
      </c>
      <c r="C292">
        <v>981.33</v>
      </c>
      <c r="D292">
        <v>251.32736859510209</v>
      </c>
      <c r="E292">
        <v>836.80000000000007</v>
      </c>
      <c r="F292">
        <v>726.46415459690172</v>
      </c>
      <c r="G292">
        <v>1.6580999999999999</v>
      </c>
      <c r="J292" s="24">
        <v>40627</v>
      </c>
      <c r="K292">
        <f t="shared" si="8"/>
        <v>6.5423293811106831</v>
      </c>
      <c r="L292">
        <f t="shared" si="8"/>
        <v>6.8889087944357579</v>
      </c>
      <c r="M292">
        <f t="shared" si="8"/>
        <v>5.526756346677999</v>
      </c>
      <c r="N292">
        <f t="shared" si="8"/>
        <v>6.7295850933106589</v>
      </c>
      <c r="O292">
        <f t="shared" si="8"/>
        <v>6.5881891419402336</v>
      </c>
      <c r="P292">
        <f t="shared" si="8"/>
        <v>0.50567236852518982</v>
      </c>
    </row>
    <row r="293" spans="1:16" x14ac:dyDescent="0.25">
      <c r="A293" s="24">
        <v>40630</v>
      </c>
      <c r="B293">
        <v>696.54277872145951</v>
      </c>
      <c r="C293">
        <v>969.92</v>
      </c>
      <c r="D293">
        <v>246.55067884110161</v>
      </c>
      <c r="E293">
        <v>824</v>
      </c>
      <c r="F293">
        <v>721.49913442100797</v>
      </c>
      <c r="G293">
        <v>1.6614</v>
      </c>
      <c r="J293" s="24">
        <v>40630</v>
      </c>
      <c r="K293">
        <f t="shared" si="8"/>
        <v>6.5461292108907694</v>
      </c>
      <c r="L293">
        <f t="shared" si="8"/>
        <v>6.8772135938694383</v>
      </c>
      <c r="M293">
        <f t="shared" si="8"/>
        <v>5.5075675660271299</v>
      </c>
      <c r="N293">
        <f t="shared" si="8"/>
        <v>6.7141705299094721</v>
      </c>
      <c r="O293">
        <f t="shared" si="8"/>
        <v>6.5813311785195232</v>
      </c>
      <c r="P293">
        <f t="shared" si="8"/>
        <v>0.50766062042283411</v>
      </c>
    </row>
    <row r="294" spans="1:16" x14ac:dyDescent="0.25">
      <c r="A294" s="24">
        <v>40631</v>
      </c>
      <c r="B294">
        <v>695.22191783716949</v>
      </c>
      <c r="C294">
        <v>950.12</v>
      </c>
      <c r="D294">
        <v>239.5693630467932</v>
      </c>
      <c r="E294">
        <v>824.2</v>
      </c>
      <c r="F294">
        <v>723.76167526065569</v>
      </c>
      <c r="G294">
        <v>1.6546000000000001</v>
      </c>
      <c r="J294" s="24">
        <v>40631</v>
      </c>
      <c r="K294">
        <f t="shared" si="8"/>
        <v>6.5442311008379352</v>
      </c>
      <c r="L294">
        <f t="shared" si="8"/>
        <v>6.8565882924068928</v>
      </c>
      <c r="M294">
        <f t="shared" si="8"/>
        <v>5.478842990982101</v>
      </c>
      <c r="N294">
        <f t="shared" si="8"/>
        <v>6.714413218904717</v>
      </c>
      <c r="O294">
        <f t="shared" si="8"/>
        <v>6.584462160378032</v>
      </c>
      <c r="P294">
        <f t="shared" si="8"/>
        <v>0.50355928777394554</v>
      </c>
    </row>
    <row r="295" spans="1:16" x14ac:dyDescent="0.25">
      <c r="A295" s="24">
        <v>40632</v>
      </c>
      <c r="B295">
        <v>693.90105695287957</v>
      </c>
      <c r="C295">
        <v>943.52</v>
      </c>
      <c r="D295">
        <v>240.67167606694716</v>
      </c>
      <c r="E295">
        <v>826.2</v>
      </c>
      <c r="F295">
        <v>723.57313019068499</v>
      </c>
      <c r="G295">
        <v>1.6359999999999999</v>
      </c>
      <c r="J295" s="24">
        <v>40632</v>
      </c>
      <c r="K295">
        <f t="shared" si="8"/>
        <v>6.5423293811106831</v>
      </c>
      <c r="L295">
        <f t="shared" si="8"/>
        <v>6.8496175622521944</v>
      </c>
      <c r="M295">
        <f t="shared" si="8"/>
        <v>5.4834336646906996</v>
      </c>
      <c r="N295">
        <f t="shared" si="8"/>
        <v>6.7168368749626639</v>
      </c>
      <c r="O295">
        <f t="shared" si="8"/>
        <v>6.5842016193196304</v>
      </c>
      <c r="P295">
        <f t="shared" si="8"/>
        <v>0.49225423818055525</v>
      </c>
    </row>
    <row r="296" spans="1:16" x14ac:dyDescent="0.25">
      <c r="A296" s="24">
        <v>40633</v>
      </c>
      <c r="B296">
        <v>704.15093741496946</v>
      </c>
      <c r="C296">
        <v>924.28</v>
      </c>
      <c r="D296">
        <v>237.36473700648529</v>
      </c>
      <c r="E296">
        <v>830</v>
      </c>
      <c r="F296">
        <v>737.58831372516988</v>
      </c>
      <c r="G296">
        <v>1.6287</v>
      </c>
      <c r="J296" s="24">
        <v>40633</v>
      </c>
      <c r="K296">
        <f t="shared" si="8"/>
        <v>6.5569927329148756</v>
      </c>
      <c r="L296">
        <f t="shared" si="8"/>
        <v>6.8290150560403058</v>
      </c>
      <c r="M296">
        <f t="shared" si="8"/>
        <v>5.4695979328380497</v>
      </c>
      <c r="N296">
        <f t="shared" si="8"/>
        <v>6.7214257007906433</v>
      </c>
      <c r="O296">
        <f t="shared" si="8"/>
        <v>6.6033858284687836</v>
      </c>
      <c r="P296">
        <f t="shared" si="8"/>
        <v>0.48778215059737806</v>
      </c>
    </row>
    <row r="297" spans="1:16" x14ac:dyDescent="0.25">
      <c r="A297" s="24">
        <v>40634</v>
      </c>
      <c r="B297">
        <v>719.81634750264834</v>
      </c>
      <c r="C297">
        <v>903.85</v>
      </c>
      <c r="D297">
        <v>248.38786720802483</v>
      </c>
      <c r="E297">
        <v>840.8</v>
      </c>
      <c r="F297">
        <v>746.00999351719213</v>
      </c>
      <c r="G297">
        <v>1.6194</v>
      </c>
      <c r="J297" s="24">
        <v>40634</v>
      </c>
      <c r="K297">
        <f t="shared" si="8"/>
        <v>6.5789961065604841</v>
      </c>
      <c r="L297">
        <f t="shared" si="8"/>
        <v>6.8066634174208636</v>
      </c>
      <c r="M297">
        <f t="shared" si="8"/>
        <v>5.5149915050984122</v>
      </c>
      <c r="N297">
        <f t="shared" si="8"/>
        <v>6.7343538195627417</v>
      </c>
      <c r="O297">
        <f t="shared" si="8"/>
        <v>6.6147389962496801</v>
      </c>
      <c r="P297">
        <f t="shared" si="8"/>
        <v>0.48205571026987687</v>
      </c>
    </row>
    <row r="298" spans="1:16" x14ac:dyDescent="0.25">
      <c r="A298" s="24">
        <v>40637</v>
      </c>
      <c r="B298">
        <v>727.90001611450271</v>
      </c>
      <c r="C298">
        <v>901.18</v>
      </c>
      <c r="D298">
        <v>264.18768716356487</v>
      </c>
      <c r="E298">
        <v>834.4</v>
      </c>
      <c r="F298">
        <v>760.84220568821627</v>
      </c>
      <c r="G298">
        <v>1.611</v>
      </c>
      <c r="J298" s="24">
        <v>40637</v>
      </c>
      <c r="K298">
        <f t="shared" si="8"/>
        <v>6.5901636982625593</v>
      </c>
      <c r="L298">
        <f t="shared" si="8"/>
        <v>6.8037050156797827</v>
      </c>
      <c r="M298">
        <f t="shared" si="8"/>
        <v>5.5766597867764949</v>
      </c>
      <c r="N298">
        <f t="shared" si="8"/>
        <v>6.7267129036865629</v>
      </c>
      <c r="O298">
        <f t="shared" si="8"/>
        <v>6.6344259850975984</v>
      </c>
      <c r="P298">
        <f t="shared" si="8"/>
        <v>0.47685510419483734</v>
      </c>
    </row>
    <row r="299" spans="1:16" x14ac:dyDescent="0.25">
      <c r="A299" s="24">
        <v>40638</v>
      </c>
      <c r="B299">
        <v>736.98753899841768</v>
      </c>
      <c r="C299">
        <v>899.32</v>
      </c>
      <c r="D299">
        <v>273.37362899818118</v>
      </c>
      <c r="E299">
        <v>844</v>
      </c>
      <c r="F299">
        <v>768.13261506041465</v>
      </c>
      <c r="G299">
        <v>1.6087</v>
      </c>
      <c r="J299" s="24">
        <v>40638</v>
      </c>
      <c r="K299">
        <f t="shared" si="8"/>
        <v>6.6025709843101952</v>
      </c>
      <c r="L299">
        <f t="shared" si="8"/>
        <v>6.8016389221928018</v>
      </c>
      <c r="M299">
        <f t="shared" si="8"/>
        <v>5.6108394638885395</v>
      </c>
      <c r="N299">
        <f t="shared" si="8"/>
        <v>6.7381524945959574</v>
      </c>
      <c r="O299">
        <f t="shared" si="8"/>
        <v>6.6439623941008268</v>
      </c>
      <c r="P299">
        <f t="shared" si="8"/>
        <v>0.47542639941412518</v>
      </c>
    </row>
    <row r="300" spans="1:16" x14ac:dyDescent="0.25">
      <c r="A300" s="24">
        <v>40639</v>
      </c>
      <c r="B300">
        <v>737.04037343378911</v>
      </c>
      <c r="C300">
        <v>883.83</v>
      </c>
      <c r="D300">
        <v>275.94569271187373</v>
      </c>
      <c r="E300">
        <v>839.2</v>
      </c>
      <c r="F300">
        <v>768.63540191366963</v>
      </c>
      <c r="G300">
        <v>1.6096999999999999</v>
      </c>
      <c r="J300" s="24">
        <v>40639</v>
      </c>
      <c r="K300">
        <f t="shared" si="8"/>
        <v>6.6026426714674713</v>
      </c>
      <c r="L300">
        <f t="shared" si="8"/>
        <v>6.7842647364518402</v>
      </c>
      <c r="M300">
        <f t="shared" si="8"/>
        <v>5.6202040808195823</v>
      </c>
      <c r="N300">
        <f t="shared" si="8"/>
        <v>6.7324490570820874</v>
      </c>
      <c r="O300">
        <f t="shared" si="8"/>
        <v>6.6446167373271843</v>
      </c>
      <c r="P300">
        <f t="shared" si="8"/>
        <v>0.47604782623004666</v>
      </c>
    </row>
    <row r="301" spans="1:16" x14ac:dyDescent="0.25">
      <c r="A301" s="24">
        <v>40640</v>
      </c>
      <c r="B301">
        <v>736.5648635154447</v>
      </c>
      <c r="C301">
        <v>895.83</v>
      </c>
      <c r="D301">
        <v>274.47594201833516</v>
      </c>
      <c r="E301">
        <v>848.8</v>
      </c>
      <c r="F301">
        <v>770.96079110997425</v>
      </c>
      <c r="G301">
        <v>1.5927</v>
      </c>
      <c r="J301" s="24">
        <v>40640</v>
      </c>
      <c r="K301">
        <f t="shared" si="8"/>
        <v>6.6019973019710481</v>
      </c>
      <c r="L301">
        <f t="shared" si="8"/>
        <v>6.7977506628306532</v>
      </c>
      <c r="M301">
        <f t="shared" si="8"/>
        <v>5.6148636141882653</v>
      </c>
      <c r="N301">
        <f t="shared" si="8"/>
        <v>6.7438235872997732</v>
      </c>
      <c r="O301">
        <f t="shared" si="8"/>
        <v>6.6476375176787181</v>
      </c>
      <c r="P301">
        <f t="shared" si="8"/>
        <v>0.46543068927559844</v>
      </c>
    </row>
    <row r="302" spans="1:16" x14ac:dyDescent="0.25">
      <c r="A302" s="24">
        <v>40641</v>
      </c>
      <c r="B302">
        <v>742.40306862400632</v>
      </c>
      <c r="C302">
        <v>901.21</v>
      </c>
      <c r="D302">
        <v>275.39453620179677</v>
      </c>
      <c r="E302">
        <v>853.6</v>
      </c>
      <c r="F302">
        <v>795.9744370594135</v>
      </c>
      <c r="G302">
        <v>1.5762</v>
      </c>
      <c r="J302" s="24">
        <v>40641</v>
      </c>
      <c r="K302">
        <f t="shared" si="8"/>
        <v>6.6098923148470776</v>
      </c>
      <c r="L302">
        <f t="shared" si="8"/>
        <v>6.8037383048125486</v>
      </c>
      <c r="M302">
        <f t="shared" si="8"/>
        <v>5.6182047465981002</v>
      </c>
      <c r="N302">
        <f t="shared" si="8"/>
        <v>6.7494626999875438</v>
      </c>
      <c r="O302">
        <f t="shared" si="8"/>
        <v>6.6795670710817419</v>
      </c>
      <c r="P302">
        <f t="shared" si="8"/>
        <v>0.45501688693741216</v>
      </c>
    </row>
    <row r="303" spans="1:16" x14ac:dyDescent="0.25">
      <c r="A303" s="24">
        <v>40644</v>
      </c>
      <c r="B303">
        <v>745.83730692316021</v>
      </c>
      <c r="C303">
        <v>896.9</v>
      </c>
      <c r="D303">
        <v>276.31313038525838</v>
      </c>
      <c r="E303">
        <v>847.2</v>
      </c>
      <c r="F303">
        <v>779.1939258320258</v>
      </c>
      <c r="G303">
        <v>1.5805</v>
      </c>
      <c r="J303" s="24">
        <v>40644</v>
      </c>
      <c r="K303">
        <f t="shared" si="8"/>
        <v>6.6145074891849118</v>
      </c>
      <c r="L303">
        <f t="shared" si="8"/>
        <v>6.7989443731239572</v>
      </c>
      <c r="M303">
        <f t="shared" si="8"/>
        <v>5.6215347530052879</v>
      </c>
      <c r="N303">
        <f t="shared" si="8"/>
        <v>6.7419367942871968</v>
      </c>
      <c r="O303">
        <f t="shared" si="8"/>
        <v>6.6582599569078305</v>
      </c>
      <c r="P303">
        <f t="shared" si="8"/>
        <v>0.45774125267353538</v>
      </c>
    </row>
    <row r="304" spans="1:16" x14ac:dyDescent="0.25">
      <c r="A304" s="24">
        <v>40645</v>
      </c>
      <c r="B304">
        <v>741.45204878731761</v>
      </c>
      <c r="C304">
        <v>889.52</v>
      </c>
      <c r="D304">
        <v>279.62006944572033</v>
      </c>
      <c r="E304">
        <v>837.2</v>
      </c>
      <c r="F304">
        <v>759.96232869501989</v>
      </c>
      <c r="G304">
        <v>1.587</v>
      </c>
      <c r="J304" s="24">
        <v>40645</v>
      </c>
      <c r="K304">
        <f t="shared" si="8"/>
        <v>6.6086104916343587</v>
      </c>
      <c r="L304">
        <f t="shared" si="8"/>
        <v>6.7906819913949938</v>
      </c>
      <c r="M304">
        <f t="shared" si="8"/>
        <v>5.633431786917134</v>
      </c>
      <c r="N304">
        <f t="shared" si="8"/>
        <v>6.7300629905718443</v>
      </c>
      <c r="O304">
        <f t="shared" si="8"/>
        <v>6.6332688645453146</v>
      </c>
      <c r="P304">
        <f t="shared" si="8"/>
        <v>0.46184544154427198</v>
      </c>
    </row>
    <row r="305" spans="1:16" x14ac:dyDescent="0.25">
      <c r="A305" s="24">
        <v>40646</v>
      </c>
      <c r="B305">
        <v>733.94955896455065</v>
      </c>
      <c r="C305">
        <v>891.89</v>
      </c>
      <c r="D305">
        <v>271.16900295787326</v>
      </c>
      <c r="E305">
        <v>841.59999999999991</v>
      </c>
      <c r="F305">
        <v>772.28060659976882</v>
      </c>
      <c r="G305">
        <v>1.5864</v>
      </c>
      <c r="J305" s="24">
        <v>40646</v>
      </c>
      <c r="K305">
        <f t="shared" si="8"/>
        <v>6.5984403054963936</v>
      </c>
      <c r="L305">
        <f t="shared" si="8"/>
        <v>6.7933428065900214</v>
      </c>
      <c r="M305">
        <f t="shared" si="8"/>
        <v>5.6027422536559204</v>
      </c>
      <c r="N305">
        <f t="shared" si="8"/>
        <v>6.7353048419834449</v>
      </c>
      <c r="O305">
        <f t="shared" si="8"/>
        <v>6.649347964033419</v>
      </c>
      <c r="P305">
        <f t="shared" si="8"/>
        <v>0.46146729822344917</v>
      </c>
    </row>
    <row r="306" spans="1:16" x14ac:dyDescent="0.25">
      <c r="A306" s="24">
        <v>40647</v>
      </c>
      <c r="B306">
        <v>736.16860525015773</v>
      </c>
      <c r="C306">
        <v>919.62</v>
      </c>
      <c r="D306">
        <v>272.27131597802725</v>
      </c>
      <c r="E306">
        <v>840.6</v>
      </c>
      <c r="F306">
        <v>769.01249205361103</v>
      </c>
      <c r="G306">
        <v>1.5842000000000001</v>
      </c>
      <c r="J306" s="24">
        <v>40647</v>
      </c>
      <c r="K306">
        <f t="shared" si="8"/>
        <v>6.6014591757136447</v>
      </c>
      <c r="L306">
        <f t="shared" si="8"/>
        <v>6.8239605412388711</v>
      </c>
      <c r="M306">
        <f t="shared" si="8"/>
        <v>5.6067990543515354</v>
      </c>
      <c r="N306">
        <f t="shared" si="8"/>
        <v>6.7341159225710161</v>
      </c>
      <c r="O306">
        <f t="shared" si="8"/>
        <v>6.6451072139167602</v>
      </c>
      <c r="P306">
        <f t="shared" si="8"/>
        <v>0.4600795480480423</v>
      </c>
    </row>
    <row r="307" spans="1:16" x14ac:dyDescent="0.25">
      <c r="A307" s="24">
        <v>40648</v>
      </c>
      <c r="B307">
        <v>734.7420754951246</v>
      </c>
      <c r="C307">
        <v>931.88</v>
      </c>
      <c r="D307">
        <v>271.5364406312579</v>
      </c>
      <c r="E307">
        <v>842</v>
      </c>
      <c r="F307">
        <v>775.86296292921111</v>
      </c>
      <c r="G307">
        <v>1.5775999999999999</v>
      </c>
      <c r="J307" s="24">
        <v>40648</v>
      </c>
      <c r="K307">
        <f t="shared" si="8"/>
        <v>6.5995195199331063</v>
      </c>
      <c r="L307">
        <f t="shared" si="8"/>
        <v>6.837204051031101</v>
      </c>
      <c r="M307">
        <f t="shared" si="8"/>
        <v>5.6040963500036494</v>
      </c>
      <c r="N307">
        <f t="shared" si="8"/>
        <v>6.7357800142423265</v>
      </c>
      <c r="O307">
        <f t="shared" si="8"/>
        <v>6.6539759104252454</v>
      </c>
      <c r="P307">
        <f t="shared" si="8"/>
        <v>0.45590470486623386</v>
      </c>
    </row>
    <row r="308" spans="1:16" x14ac:dyDescent="0.25">
      <c r="A308" s="24">
        <v>40651</v>
      </c>
      <c r="B308">
        <v>734.79490993049626</v>
      </c>
      <c r="C308">
        <v>943.71</v>
      </c>
      <c r="D308">
        <v>267.12718855064213</v>
      </c>
      <c r="E308">
        <v>830.19999999999993</v>
      </c>
      <c r="F308">
        <v>764.29886530434476</v>
      </c>
      <c r="G308">
        <v>1.5911999999999999</v>
      </c>
      <c r="J308" s="24">
        <v>40651</v>
      </c>
      <c r="K308">
        <f t="shared" si="8"/>
        <v>6.5995914261674082</v>
      </c>
      <c r="L308">
        <f t="shared" si="8"/>
        <v>6.8498189155590428</v>
      </c>
      <c r="M308">
        <f t="shared" si="8"/>
        <v>5.5877249065889671</v>
      </c>
      <c r="N308">
        <f t="shared" si="8"/>
        <v>6.7216666356189387</v>
      </c>
      <c r="O308">
        <f t="shared" si="8"/>
        <v>6.6389588976269653</v>
      </c>
      <c r="P308">
        <f t="shared" si="8"/>
        <v>0.46448844855762533</v>
      </c>
    </row>
    <row r="309" spans="1:16" x14ac:dyDescent="0.25">
      <c r="A309" s="24">
        <v>40652</v>
      </c>
      <c r="B309">
        <v>733.94955896455065</v>
      </c>
      <c r="C309">
        <v>957.49</v>
      </c>
      <c r="D309">
        <v>270.80156528448862</v>
      </c>
      <c r="E309">
        <v>832.8</v>
      </c>
      <c r="F309">
        <v>762.53911131795201</v>
      </c>
      <c r="G309">
        <v>1.5791999999999999</v>
      </c>
      <c r="J309" s="24">
        <v>40652</v>
      </c>
      <c r="K309">
        <f t="shared" si="8"/>
        <v>6.5984403054963936</v>
      </c>
      <c r="L309">
        <f t="shared" si="8"/>
        <v>6.8643152771360336</v>
      </c>
      <c r="M309">
        <f t="shared" si="8"/>
        <v>5.6013863212447843</v>
      </c>
      <c r="N309">
        <f t="shared" si="8"/>
        <v>6.7247935173007587</v>
      </c>
      <c r="O309">
        <f t="shared" si="8"/>
        <v>6.6366538006978386</v>
      </c>
      <c r="P309">
        <f t="shared" si="8"/>
        <v>0.45691838969708004</v>
      </c>
    </row>
    <row r="310" spans="1:16" x14ac:dyDescent="0.25">
      <c r="A310" s="24">
        <v>40653</v>
      </c>
      <c r="B310">
        <v>732.60228086257496</v>
      </c>
      <c r="C310">
        <v>951.62</v>
      </c>
      <c r="D310">
        <v>270.80156528448862</v>
      </c>
      <c r="E310">
        <v>837.4</v>
      </c>
      <c r="F310">
        <v>778.37689719548644</v>
      </c>
      <c r="G310">
        <v>1.5722</v>
      </c>
      <c r="J310" s="24">
        <v>40653</v>
      </c>
      <c r="K310">
        <f t="shared" si="8"/>
        <v>6.5966029637203958</v>
      </c>
      <c r="L310">
        <f t="shared" si="8"/>
        <v>6.8581657954420754</v>
      </c>
      <c r="M310">
        <f t="shared" si="8"/>
        <v>5.6013863212447843</v>
      </c>
      <c r="N310">
        <f t="shared" si="8"/>
        <v>6.7303018535850425</v>
      </c>
      <c r="O310">
        <f t="shared" si="8"/>
        <v>6.6572108505694256</v>
      </c>
      <c r="P310">
        <f t="shared" si="8"/>
        <v>0.45247591237751911</v>
      </c>
    </row>
    <row r="311" spans="1:16" x14ac:dyDescent="0.25">
      <c r="A311" s="24">
        <v>40658</v>
      </c>
      <c r="B311">
        <v>728.19060550904658</v>
      </c>
      <c r="C311">
        <v>921.17</v>
      </c>
      <c r="D311">
        <v>265.29000018371886</v>
      </c>
      <c r="E311">
        <v>829.59999999999991</v>
      </c>
      <c r="F311">
        <v>777.18277841900567</v>
      </c>
      <c r="G311">
        <v>1.5720000000000001</v>
      </c>
      <c r="J311" s="24">
        <v>40658</v>
      </c>
      <c r="K311">
        <f t="shared" si="8"/>
        <v>6.5905628346817986</v>
      </c>
      <c r="L311">
        <f t="shared" si="8"/>
        <v>6.8256446011982623</v>
      </c>
      <c r="M311">
        <f t="shared" si="8"/>
        <v>5.5808235679482747</v>
      </c>
      <c r="N311">
        <f t="shared" si="8"/>
        <v>6.7209436569153178</v>
      </c>
      <c r="O311">
        <f t="shared" si="8"/>
        <v>6.6556755587644796</v>
      </c>
      <c r="P311">
        <f t="shared" si="8"/>
        <v>0.45234869400701483</v>
      </c>
    </row>
    <row r="312" spans="1:16" x14ac:dyDescent="0.25">
      <c r="A312" s="24">
        <v>40659</v>
      </c>
      <c r="B312">
        <v>729.51146639333638</v>
      </c>
      <c r="C312">
        <v>912.72</v>
      </c>
      <c r="D312">
        <v>274.84337969171986</v>
      </c>
      <c r="E312">
        <v>832.2</v>
      </c>
      <c r="F312">
        <v>780.19949953853597</v>
      </c>
      <c r="G312">
        <v>1.5653999999999999</v>
      </c>
      <c r="J312" s="24">
        <v>40659</v>
      </c>
      <c r="K312">
        <f t="shared" si="8"/>
        <v>6.5923750859933028</v>
      </c>
      <c r="L312">
        <f t="shared" si="8"/>
        <v>6.816429152288114</v>
      </c>
      <c r="M312">
        <f t="shared" si="8"/>
        <v>5.6162014070299255</v>
      </c>
      <c r="N312">
        <f t="shared" si="8"/>
        <v>6.7240727965488407</v>
      </c>
      <c r="O312">
        <f t="shared" si="8"/>
        <v>6.6595496556195641</v>
      </c>
      <c r="P312">
        <f t="shared" si="8"/>
        <v>0.44814138238860063</v>
      </c>
    </row>
    <row r="313" spans="1:16" x14ac:dyDescent="0.25">
      <c r="A313" s="24">
        <v>40660</v>
      </c>
      <c r="B313">
        <v>725.09979103980811</v>
      </c>
      <c r="C313">
        <v>882.24</v>
      </c>
      <c r="D313">
        <v>275.94569271187373</v>
      </c>
      <c r="E313">
        <v>822.4</v>
      </c>
      <c r="F313">
        <v>786.42148684756728</v>
      </c>
      <c r="G313">
        <v>1.5705</v>
      </c>
      <c r="J313" s="24">
        <v>40660</v>
      </c>
      <c r="K313">
        <f t="shared" si="8"/>
        <v>6.5863092881963006</v>
      </c>
      <c r="L313">
        <f t="shared" si="8"/>
        <v>6.7824641278354321</v>
      </c>
      <c r="M313">
        <f t="shared" si="8"/>
        <v>5.6202040808195823</v>
      </c>
      <c r="N313">
        <f t="shared" si="8"/>
        <v>6.7122268947009003</v>
      </c>
      <c r="O313">
        <f t="shared" si="8"/>
        <v>6.6674928915110208</v>
      </c>
      <c r="P313">
        <f t="shared" si="8"/>
        <v>0.45139403999656419</v>
      </c>
    </row>
    <row r="314" spans="1:16" x14ac:dyDescent="0.25">
      <c r="A314" s="24">
        <v>40661</v>
      </c>
      <c r="B314">
        <v>722.90716197188681</v>
      </c>
      <c r="C314">
        <v>846.49</v>
      </c>
      <c r="D314">
        <v>271.9038783046426</v>
      </c>
      <c r="E314">
        <v>809.80000000000007</v>
      </c>
      <c r="F314">
        <v>785.7301549243416</v>
      </c>
      <c r="G314">
        <v>1.5852999999999999</v>
      </c>
      <c r="J314" s="24">
        <v>40661</v>
      </c>
      <c r="K314">
        <f t="shared" si="8"/>
        <v>6.5832808072360329</v>
      </c>
      <c r="L314">
        <f t="shared" si="8"/>
        <v>6.7410983881543274</v>
      </c>
      <c r="M314">
        <f t="shared" si="8"/>
        <v>5.6054486152536631</v>
      </c>
      <c r="N314">
        <f t="shared" ref="N314:P377" si="9">LN(E314)</f>
        <v>6.696787303598061</v>
      </c>
      <c r="O314">
        <f t="shared" si="9"/>
        <v>6.6666134191377235</v>
      </c>
      <c r="P314">
        <f t="shared" si="9"/>
        <v>0.46077366386704499</v>
      </c>
    </row>
    <row r="315" spans="1:16" x14ac:dyDescent="0.25">
      <c r="A315" s="24">
        <v>40662</v>
      </c>
      <c r="B315">
        <v>725.09979103980811</v>
      </c>
      <c r="C315">
        <v>829.31</v>
      </c>
      <c r="D315">
        <v>260.88074810310303</v>
      </c>
      <c r="E315">
        <v>811.2</v>
      </c>
      <c r="F315">
        <v>791.19796195349033</v>
      </c>
      <c r="G315">
        <v>1.5732999999999999</v>
      </c>
      <c r="J315" s="24">
        <v>40662</v>
      </c>
      <c r="K315">
        <f t="shared" ref="K315:P378" si="10">LN(B315)</f>
        <v>6.5863092881963006</v>
      </c>
      <c r="L315">
        <f t="shared" si="10"/>
        <v>6.7205940297469313</v>
      </c>
      <c r="M315">
        <f t="shared" si="10"/>
        <v>5.5640633990908093</v>
      </c>
      <c r="N315">
        <f t="shared" si="9"/>
        <v>6.6985146328369192</v>
      </c>
      <c r="O315">
        <f t="shared" si="9"/>
        <v>6.6735482044122252</v>
      </c>
      <c r="P315">
        <f t="shared" si="9"/>
        <v>0.45317532426424051</v>
      </c>
    </row>
    <row r="316" spans="1:16" x14ac:dyDescent="0.25">
      <c r="A316" s="24">
        <v>40665</v>
      </c>
      <c r="B316">
        <v>784.5385308328556</v>
      </c>
      <c r="C316">
        <v>803.3</v>
      </c>
      <c r="D316">
        <v>271.16900295787326</v>
      </c>
      <c r="E316">
        <v>807.4</v>
      </c>
      <c r="F316">
        <v>786.35863849091049</v>
      </c>
      <c r="G316">
        <v>1.5747</v>
      </c>
      <c r="J316" s="24">
        <v>40665</v>
      </c>
      <c r="K316">
        <f t="shared" si="10"/>
        <v>6.6650956861140216</v>
      </c>
      <c r="L316">
        <f t="shared" si="10"/>
        <v>6.6887282431797672</v>
      </c>
      <c r="M316">
        <f t="shared" si="10"/>
        <v>5.6027422536559204</v>
      </c>
      <c r="N316">
        <f t="shared" si="9"/>
        <v>6.6938192084188408</v>
      </c>
      <c r="O316">
        <f t="shared" si="9"/>
        <v>6.6674129714310579</v>
      </c>
      <c r="P316">
        <f t="shared" si="9"/>
        <v>0.45406477794422673</v>
      </c>
    </row>
    <row r="317" spans="1:16" x14ac:dyDescent="0.25">
      <c r="A317" s="24">
        <v>40666</v>
      </c>
      <c r="B317">
        <v>730.11906240010978</v>
      </c>
      <c r="C317">
        <v>761.49</v>
      </c>
      <c r="D317">
        <v>263.45281181679559</v>
      </c>
      <c r="E317">
        <v>801.59999999999991</v>
      </c>
      <c r="F317">
        <v>769.5781272635229</v>
      </c>
      <c r="G317">
        <v>1.589</v>
      </c>
      <c r="J317" s="24">
        <v>40666</v>
      </c>
      <c r="K317">
        <f t="shared" si="10"/>
        <v>6.5932076200214444</v>
      </c>
      <c r="L317">
        <f t="shared" si="10"/>
        <v>6.6352770402726291</v>
      </c>
      <c r="M317">
        <f t="shared" si="10"/>
        <v>5.573874269655068</v>
      </c>
      <c r="N317">
        <f t="shared" si="9"/>
        <v>6.6866097303306002</v>
      </c>
      <c r="O317">
        <f t="shared" si="9"/>
        <v>6.6458424780322343</v>
      </c>
      <c r="P317">
        <f t="shared" si="9"/>
        <v>0.4631048875545789</v>
      </c>
    </row>
    <row r="318" spans="1:16" x14ac:dyDescent="0.25">
      <c r="A318" s="24">
        <v>40667</v>
      </c>
      <c r="B318">
        <v>731.17575110754183</v>
      </c>
      <c r="C318">
        <v>713.08</v>
      </c>
      <c r="D318">
        <v>259.4109974095644</v>
      </c>
      <c r="E318">
        <v>793.8</v>
      </c>
      <c r="F318">
        <v>761.65923432475563</v>
      </c>
      <c r="G318">
        <v>1.603</v>
      </c>
      <c r="J318" s="24">
        <v>40667</v>
      </c>
      <c r="K318">
        <f t="shared" si="10"/>
        <v>6.5946538564438901</v>
      </c>
      <c r="L318">
        <f t="shared" si="10"/>
        <v>6.5695936160836608</v>
      </c>
      <c r="M318">
        <f t="shared" si="10"/>
        <v>5.5584136665486898</v>
      </c>
      <c r="N318">
        <f t="shared" si="9"/>
        <v>6.6768315403489646</v>
      </c>
      <c r="O318">
        <f t="shared" si="9"/>
        <v>6.6354992566144535</v>
      </c>
      <c r="P318">
        <f t="shared" si="9"/>
        <v>0.47187687362741587</v>
      </c>
    </row>
    <row r="319" spans="1:16" x14ac:dyDescent="0.25">
      <c r="A319" s="24">
        <v>40668</v>
      </c>
      <c r="B319">
        <v>731.17575110754183</v>
      </c>
      <c r="C319">
        <v>649.85</v>
      </c>
      <c r="D319">
        <v>261.61562344987232</v>
      </c>
      <c r="E319">
        <v>779</v>
      </c>
      <c r="F319">
        <v>696.35979175825514</v>
      </c>
      <c r="G319">
        <v>1.6218999999999999</v>
      </c>
      <c r="J319" s="24">
        <v>40668</v>
      </c>
      <c r="K319">
        <f t="shared" si="10"/>
        <v>6.5946538564438901</v>
      </c>
      <c r="L319">
        <f t="shared" si="10"/>
        <v>6.4767415670275978</v>
      </c>
      <c r="M319">
        <f t="shared" si="10"/>
        <v>5.5668763404674237</v>
      </c>
      <c r="N319">
        <f t="shared" si="9"/>
        <v>6.6580110458707482</v>
      </c>
      <c r="O319">
        <f t="shared" si="9"/>
        <v>6.5458664689472403</v>
      </c>
      <c r="P319">
        <f t="shared" si="9"/>
        <v>0.48359830151150673</v>
      </c>
    </row>
    <row r="320" spans="1:16" x14ac:dyDescent="0.25">
      <c r="A320" s="24">
        <v>40669</v>
      </c>
      <c r="B320">
        <v>733.34196295777735</v>
      </c>
      <c r="C320">
        <v>631.73</v>
      </c>
      <c r="D320">
        <v>254.63430765556393</v>
      </c>
      <c r="E320">
        <v>777.8</v>
      </c>
      <c r="F320">
        <v>685.86411619655576</v>
      </c>
      <c r="G320">
        <v>1.6111</v>
      </c>
      <c r="J320" s="24">
        <v>40669</v>
      </c>
      <c r="K320">
        <f t="shared" si="10"/>
        <v>6.5976121182787555</v>
      </c>
      <c r="L320">
        <f t="shared" si="10"/>
        <v>6.4484620876745753</v>
      </c>
      <c r="M320">
        <f t="shared" si="10"/>
        <v>5.5398284282453512</v>
      </c>
      <c r="N320">
        <f t="shared" si="9"/>
        <v>6.6564694217216465</v>
      </c>
      <c r="O320">
        <f t="shared" si="9"/>
        <v>6.5306795267590561</v>
      </c>
      <c r="P320">
        <f t="shared" si="9"/>
        <v>0.47691717551480384</v>
      </c>
    </row>
    <row r="321" spans="1:16" x14ac:dyDescent="0.25">
      <c r="A321" s="24">
        <v>40672</v>
      </c>
      <c r="B321">
        <v>733.34196295777735</v>
      </c>
      <c r="C321">
        <v>629.94000000000005</v>
      </c>
      <c r="D321">
        <v>246.18324116771694</v>
      </c>
      <c r="E321">
        <v>761</v>
      </c>
      <c r="F321">
        <v>728.41245365326506</v>
      </c>
      <c r="G321">
        <v>1.6198999999999999</v>
      </c>
      <c r="J321" s="24">
        <v>40672</v>
      </c>
      <c r="K321">
        <f t="shared" si="10"/>
        <v>6.5976121182787555</v>
      </c>
      <c r="L321">
        <f t="shared" si="10"/>
        <v>6.4456245767549047</v>
      </c>
      <c r="M321">
        <f t="shared" si="10"/>
        <v>5.5060761414404595</v>
      </c>
      <c r="N321">
        <f t="shared" si="9"/>
        <v>6.6346333578616861</v>
      </c>
      <c r="O321">
        <f t="shared" si="9"/>
        <v>6.5908674449797635</v>
      </c>
      <c r="P321">
        <f t="shared" si="9"/>
        <v>0.48236441894395515</v>
      </c>
    </row>
    <row r="322" spans="1:16" x14ac:dyDescent="0.25">
      <c r="A322" s="24">
        <v>40673</v>
      </c>
      <c r="B322">
        <v>731.22858554291338</v>
      </c>
      <c r="C322">
        <v>633.64</v>
      </c>
      <c r="D322">
        <v>254.63430765556393</v>
      </c>
      <c r="E322">
        <v>764.4</v>
      </c>
      <c r="F322">
        <v>739.28521935490562</v>
      </c>
      <c r="G322">
        <v>1.6069</v>
      </c>
      <c r="J322" s="24">
        <v>40673</v>
      </c>
      <c r="K322">
        <f t="shared" si="10"/>
        <v>6.59472611338962</v>
      </c>
      <c r="L322">
        <f t="shared" si="10"/>
        <v>6.4514809698206497</v>
      </c>
      <c r="M322">
        <f t="shared" si="10"/>
        <v>5.5398284282453512</v>
      </c>
      <c r="N322">
        <f t="shared" si="9"/>
        <v>6.6390912123661181</v>
      </c>
      <c r="O322">
        <f t="shared" si="9"/>
        <v>6.6056837996064068</v>
      </c>
      <c r="P322">
        <f t="shared" si="9"/>
        <v>0.47430685706557046</v>
      </c>
    </row>
    <row r="323" spans="1:16" x14ac:dyDescent="0.25">
      <c r="A323" s="24">
        <v>40674</v>
      </c>
      <c r="B323">
        <v>733.87030731149332</v>
      </c>
      <c r="C323">
        <v>625.62</v>
      </c>
      <c r="D323">
        <v>255.0017453289486</v>
      </c>
      <c r="E323">
        <v>763.19999999999993</v>
      </c>
      <c r="F323">
        <v>707.48395088652319</v>
      </c>
      <c r="G323">
        <v>1.6177999999999999</v>
      </c>
      <c r="J323" s="24">
        <v>40674</v>
      </c>
      <c r="K323">
        <f t="shared" si="10"/>
        <v>6.5983323199663495</v>
      </c>
      <c r="L323">
        <f t="shared" si="10"/>
        <v>6.4387431580295571</v>
      </c>
      <c r="M323">
        <f t="shared" si="10"/>
        <v>5.5412703895622526</v>
      </c>
      <c r="N323">
        <f t="shared" si="9"/>
        <v>6.6375201201340763</v>
      </c>
      <c r="O323">
        <f t="shared" si="9"/>
        <v>6.5617149450007695</v>
      </c>
      <c r="P323">
        <f t="shared" si="9"/>
        <v>0.48106720160171512</v>
      </c>
    </row>
    <row r="324" spans="1:16" x14ac:dyDescent="0.25">
      <c r="A324" s="24">
        <v>40675</v>
      </c>
      <c r="B324">
        <v>733.87030731149332</v>
      </c>
      <c r="C324">
        <v>626.92999999999995</v>
      </c>
      <c r="D324">
        <v>243.978615127409</v>
      </c>
      <c r="E324">
        <v>759.80000000000007</v>
      </c>
      <c r="F324">
        <v>710.06073350945542</v>
      </c>
      <c r="G324">
        <v>1.6207</v>
      </c>
      <c r="J324" s="24">
        <v>40675</v>
      </c>
      <c r="K324">
        <f t="shared" si="10"/>
        <v>6.5983323199663495</v>
      </c>
      <c r="L324">
        <f t="shared" si="10"/>
        <v>6.4408348916571843</v>
      </c>
      <c r="M324">
        <f t="shared" si="10"/>
        <v>5.4970805785318815</v>
      </c>
      <c r="N324">
        <f t="shared" si="9"/>
        <v>6.6330552407535253</v>
      </c>
      <c r="O324">
        <f t="shared" si="9"/>
        <v>6.565350506531173</v>
      </c>
      <c r="P324">
        <f t="shared" si="9"/>
        <v>0.48285815468193688</v>
      </c>
    </row>
    <row r="325" spans="1:16" x14ac:dyDescent="0.25">
      <c r="A325" s="24">
        <v>40676</v>
      </c>
      <c r="B325">
        <v>733.87030731149332</v>
      </c>
      <c r="C325">
        <v>623.09</v>
      </c>
      <c r="D325">
        <v>246.18324116771694</v>
      </c>
      <c r="E325">
        <v>747</v>
      </c>
      <c r="F325">
        <v>715.40284382529035</v>
      </c>
      <c r="G325">
        <v>1.6328</v>
      </c>
      <c r="J325" s="24">
        <v>40676</v>
      </c>
      <c r="K325">
        <f t="shared" si="10"/>
        <v>6.5983323199663495</v>
      </c>
      <c r="L325">
        <f t="shared" si="10"/>
        <v>6.4346909706330768</v>
      </c>
      <c r="M325">
        <f t="shared" si="10"/>
        <v>5.5060761414404595</v>
      </c>
      <c r="N325">
        <f t="shared" si="9"/>
        <v>6.6160651851328174</v>
      </c>
      <c r="O325">
        <f t="shared" si="9"/>
        <v>6.5728458019711828</v>
      </c>
      <c r="P325">
        <f t="shared" si="9"/>
        <v>0.49029633251349802</v>
      </c>
    </row>
    <row r="326" spans="1:16" x14ac:dyDescent="0.25">
      <c r="A326" s="24">
        <v>40679</v>
      </c>
      <c r="B326">
        <v>732.81361860406139</v>
      </c>
      <c r="C326">
        <v>623.77</v>
      </c>
      <c r="D326">
        <v>246.55067884110161</v>
      </c>
      <c r="E326">
        <v>743.19999999999993</v>
      </c>
      <c r="F326">
        <v>708.48952459303337</v>
      </c>
      <c r="G326">
        <v>1.6316999999999999</v>
      </c>
      <c r="J326" s="24">
        <v>40679</v>
      </c>
      <c r="K326">
        <f t="shared" si="10"/>
        <v>6.5968913975268375</v>
      </c>
      <c r="L326">
        <f t="shared" si="10"/>
        <v>6.435781710679942</v>
      </c>
      <c r="M326">
        <f t="shared" si="10"/>
        <v>5.5075675660271299</v>
      </c>
      <c r="N326">
        <f t="shared" si="9"/>
        <v>6.6109651874996285</v>
      </c>
      <c r="O326">
        <f t="shared" si="9"/>
        <v>6.5631352736904969</v>
      </c>
      <c r="P326">
        <f t="shared" si="9"/>
        <v>0.48962241611488766</v>
      </c>
    </row>
    <row r="327" spans="1:16" x14ac:dyDescent="0.25">
      <c r="A327" s="24">
        <v>40680</v>
      </c>
      <c r="B327">
        <v>732.81361860406139</v>
      </c>
      <c r="C327">
        <v>630.09</v>
      </c>
      <c r="D327">
        <v>252.42968161525602</v>
      </c>
      <c r="E327">
        <v>737.6</v>
      </c>
      <c r="F327">
        <v>691.2690748690477</v>
      </c>
      <c r="G327">
        <v>1.629</v>
      </c>
      <c r="J327" s="24">
        <v>40680</v>
      </c>
      <c r="K327">
        <f t="shared" si="10"/>
        <v>6.5968913975268375</v>
      </c>
      <c r="L327">
        <f t="shared" si="10"/>
        <v>6.4458626663253256</v>
      </c>
      <c r="M327">
        <f t="shared" si="10"/>
        <v>5.531132721277797</v>
      </c>
      <c r="N327">
        <f t="shared" si="9"/>
        <v>6.6034016722423843</v>
      </c>
      <c r="O327">
        <f t="shared" si="9"/>
        <v>6.5385291472030822</v>
      </c>
      <c r="P327">
        <f t="shared" si="9"/>
        <v>0.4879663296199081</v>
      </c>
    </row>
    <row r="328" spans="1:16" x14ac:dyDescent="0.25">
      <c r="A328" s="24">
        <v>40681</v>
      </c>
      <c r="B328">
        <v>732.81361860406139</v>
      </c>
      <c r="C328">
        <v>636.48</v>
      </c>
      <c r="D328">
        <v>262.3504987966416</v>
      </c>
      <c r="E328">
        <v>741</v>
      </c>
      <c r="F328">
        <v>705.78704525678734</v>
      </c>
      <c r="G328">
        <v>1.6166</v>
      </c>
      <c r="J328" s="24">
        <v>40681</v>
      </c>
      <c r="K328">
        <f t="shared" si="10"/>
        <v>6.5968913975268375</v>
      </c>
      <c r="L328">
        <f t="shared" si="10"/>
        <v>6.4559529956656077</v>
      </c>
      <c r="M328">
        <f t="shared" si="10"/>
        <v>5.569681391395032</v>
      </c>
      <c r="N328">
        <f t="shared" si="9"/>
        <v>6.6080006252960866</v>
      </c>
      <c r="O328">
        <f t="shared" si="9"/>
        <v>6.5593135563784548</v>
      </c>
      <c r="P328">
        <f t="shared" si="9"/>
        <v>0.48032517831760696</v>
      </c>
    </row>
    <row r="329" spans="1:16" x14ac:dyDescent="0.25">
      <c r="A329" s="24">
        <v>40682</v>
      </c>
      <c r="B329">
        <v>732.81361860406139</v>
      </c>
      <c r="C329">
        <v>638.53</v>
      </c>
      <c r="D329">
        <v>273.37362899818118</v>
      </c>
      <c r="E329">
        <v>739.59999999999991</v>
      </c>
      <c r="F329">
        <v>700.25638987098182</v>
      </c>
      <c r="G329">
        <v>1.6165</v>
      </c>
      <c r="J329" s="24">
        <v>40682</v>
      </c>
      <c r="K329">
        <f t="shared" si="10"/>
        <v>6.5968913975268375</v>
      </c>
      <c r="L329">
        <f t="shared" si="10"/>
        <v>6.4591686594902056</v>
      </c>
      <c r="M329">
        <f t="shared" si="10"/>
        <v>5.6108394638885395</v>
      </c>
      <c r="N329">
        <f t="shared" si="9"/>
        <v>6.6061094995129697</v>
      </c>
      <c r="O329">
        <f t="shared" si="9"/>
        <v>6.5514465392267267</v>
      </c>
      <c r="P329">
        <f t="shared" si="9"/>
        <v>0.48026331818335077</v>
      </c>
    </row>
    <row r="330" spans="1:16" x14ac:dyDescent="0.25">
      <c r="A330" s="24">
        <v>40683</v>
      </c>
      <c r="B330">
        <v>733.34196295777735</v>
      </c>
      <c r="C330">
        <v>644.27</v>
      </c>
      <c r="D330">
        <v>272.63875365141189</v>
      </c>
      <c r="E330">
        <v>721</v>
      </c>
      <c r="F330">
        <v>706.35268046669944</v>
      </c>
      <c r="G330">
        <v>1.6169</v>
      </c>
      <c r="J330" s="24">
        <v>40683</v>
      </c>
      <c r="K330">
        <f t="shared" si="10"/>
        <v>6.5976121182787555</v>
      </c>
      <c r="L330">
        <f t="shared" si="10"/>
        <v>6.4681178929000618</v>
      </c>
      <c r="M330">
        <f t="shared" si="10"/>
        <v>5.6081476722228283</v>
      </c>
      <c r="N330">
        <f t="shared" si="9"/>
        <v>6.5806391372849493</v>
      </c>
      <c r="O330">
        <f t="shared" si="9"/>
        <v>6.5601146601642331</v>
      </c>
      <c r="P330">
        <f t="shared" si="9"/>
        <v>0.48051073576363185</v>
      </c>
    </row>
    <row r="331" spans="1:16" x14ac:dyDescent="0.25">
      <c r="A331" s="24">
        <v>40686</v>
      </c>
      <c r="B331">
        <v>734.3986516652094</v>
      </c>
      <c r="C331">
        <v>648.59</v>
      </c>
      <c r="D331">
        <v>277.04800573202772</v>
      </c>
      <c r="E331">
        <v>702.2</v>
      </c>
      <c r="F331">
        <v>691.96040679227337</v>
      </c>
      <c r="G331">
        <v>1.6338999999999999</v>
      </c>
      <c r="J331" s="24">
        <v>40686</v>
      </c>
      <c r="K331">
        <f t="shared" si="10"/>
        <v>6.5990520033367428</v>
      </c>
      <c r="L331">
        <f t="shared" si="10"/>
        <v>6.4748007759313584</v>
      </c>
      <c r="M331">
        <f t="shared" si="10"/>
        <v>5.6241907970634042</v>
      </c>
      <c r="N331">
        <f t="shared" si="9"/>
        <v>6.5542182637343318</v>
      </c>
      <c r="O331">
        <f t="shared" si="9"/>
        <v>6.5395287383626917</v>
      </c>
      <c r="P331">
        <f t="shared" si="9"/>
        <v>0.49096979505464072</v>
      </c>
    </row>
    <row r="332" spans="1:16" x14ac:dyDescent="0.25">
      <c r="A332" s="24">
        <v>40687</v>
      </c>
      <c r="B332">
        <v>727.34525454310096</v>
      </c>
      <c r="C332">
        <v>658.25</v>
      </c>
      <c r="D332">
        <v>274.84337969171986</v>
      </c>
      <c r="E332">
        <v>696</v>
      </c>
      <c r="F332">
        <v>707.23255745989582</v>
      </c>
      <c r="G332">
        <v>1.6255999999999999</v>
      </c>
      <c r="J332" s="24">
        <v>40687</v>
      </c>
      <c r="K332">
        <f t="shared" si="10"/>
        <v>6.5894012678881593</v>
      </c>
      <c r="L332">
        <f t="shared" si="10"/>
        <v>6.489584798376419</v>
      </c>
      <c r="M332">
        <f t="shared" si="10"/>
        <v>5.6162014070299255</v>
      </c>
      <c r="N332">
        <f t="shared" si="9"/>
        <v>6.5453496603344199</v>
      </c>
      <c r="O332">
        <f t="shared" si="9"/>
        <v>6.5613595473959627</v>
      </c>
      <c r="P332">
        <f t="shared" si="9"/>
        <v>0.48587697840202565</v>
      </c>
    </row>
    <row r="333" spans="1:16" x14ac:dyDescent="0.25">
      <c r="A333" s="24">
        <v>40688</v>
      </c>
      <c r="B333">
        <v>727.34525454310096</v>
      </c>
      <c r="C333">
        <v>653.78</v>
      </c>
      <c r="D333">
        <v>269.33181459094999</v>
      </c>
      <c r="E333">
        <v>689.80000000000007</v>
      </c>
      <c r="F333">
        <v>722.31616305754756</v>
      </c>
      <c r="G333">
        <v>1.6296999999999999</v>
      </c>
      <c r="J333" s="24">
        <v>40688</v>
      </c>
      <c r="K333">
        <f t="shared" si="10"/>
        <v>6.5894012678881593</v>
      </c>
      <c r="L333">
        <f t="shared" si="10"/>
        <v>6.4827709034275989</v>
      </c>
      <c r="M333">
        <f t="shared" si="10"/>
        <v>5.5959441309420992</v>
      </c>
      <c r="N333">
        <f t="shared" si="9"/>
        <v>6.5364017005027408</v>
      </c>
      <c r="O333">
        <f t="shared" si="9"/>
        <v>6.5824629420147245</v>
      </c>
      <c r="P333">
        <f t="shared" si="9"/>
        <v>0.48839594879980597</v>
      </c>
    </row>
    <row r="334" spans="1:16" x14ac:dyDescent="0.25">
      <c r="A334" s="24">
        <v>40689</v>
      </c>
      <c r="B334">
        <v>725.15262547517966</v>
      </c>
      <c r="C334">
        <v>657.7</v>
      </c>
      <c r="D334">
        <v>272.63875365141189</v>
      </c>
      <c r="E334">
        <v>695.19999999999993</v>
      </c>
      <c r="F334">
        <v>723.07034333743002</v>
      </c>
      <c r="G334">
        <v>1.6195999999999999</v>
      </c>
      <c r="J334" s="24">
        <v>40689</v>
      </c>
      <c r="K334">
        <f t="shared" si="10"/>
        <v>6.586382150595691</v>
      </c>
      <c r="L334">
        <f t="shared" si="10"/>
        <v>6.4887489003073053</v>
      </c>
      <c r="M334">
        <f t="shared" si="10"/>
        <v>5.6081476722228283</v>
      </c>
      <c r="N334">
        <f t="shared" si="9"/>
        <v>6.5441995739511825</v>
      </c>
      <c r="O334">
        <f t="shared" si="9"/>
        <v>6.5835065111154325</v>
      </c>
      <c r="P334">
        <f t="shared" si="9"/>
        <v>0.48217920517586899</v>
      </c>
    </row>
    <row r="335" spans="1:16" x14ac:dyDescent="0.25">
      <c r="A335" s="24">
        <v>40690</v>
      </c>
      <c r="B335">
        <v>732.62869808026073</v>
      </c>
      <c r="C335">
        <v>664.58</v>
      </c>
      <c r="D335">
        <v>274.10850434495046</v>
      </c>
      <c r="E335">
        <v>690.6</v>
      </c>
      <c r="F335">
        <v>722.94464662411633</v>
      </c>
      <c r="G335">
        <v>1.6037999999999999</v>
      </c>
      <c r="J335" s="24">
        <v>40690</v>
      </c>
      <c r="K335">
        <f t="shared" si="10"/>
        <v>6.5966390224962037</v>
      </c>
      <c r="L335">
        <f t="shared" si="10"/>
        <v>6.4991552621784852</v>
      </c>
      <c r="M335">
        <f t="shared" si="10"/>
        <v>5.6135240292592083</v>
      </c>
      <c r="N335">
        <f t="shared" si="9"/>
        <v>6.5375607849558923</v>
      </c>
      <c r="O335">
        <f t="shared" si="9"/>
        <v>6.583332658541976</v>
      </c>
      <c r="P335">
        <f t="shared" si="9"/>
        <v>0.47237581339079121</v>
      </c>
    </row>
    <row r="336" spans="1:16" x14ac:dyDescent="0.25">
      <c r="A336" s="24">
        <v>40693</v>
      </c>
      <c r="B336">
        <v>734.3986516652094</v>
      </c>
      <c r="C336">
        <v>663.53</v>
      </c>
      <c r="D336">
        <v>278.88519409895093</v>
      </c>
      <c r="E336">
        <v>688.8</v>
      </c>
      <c r="F336">
        <v>720.7449541411255</v>
      </c>
      <c r="G336">
        <v>1.5958000000000001</v>
      </c>
      <c r="J336" s="24">
        <v>40693</v>
      </c>
      <c r="K336">
        <f t="shared" si="10"/>
        <v>6.5990520033367428</v>
      </c>
      <c r="L336">
        <f t="shared" si="10"/>
        <v>6.4975740675202633</v>
      </c>
      <c r="M336">
        <f t="shared" si="10"/>
        <v>5.6308002064510774</v>
      </c>
      <c r="N336">
        <f t="shared" si="9"/>
        <v>6.5349509531135208</v>
      </c>
      <c r="O336">
        <f t="shared" si="9"/>
        <v>6.5802853356492266</v>
      </c>
      <c r="P336">
        <f t="shared" si="9"/>
        <v>0.46737517789204358</v>
      </c>
    </row>
    <row r="337" spans="1:16" x14ac:dyDescent="0.25">
      <c r="A337" s="24">
        <v>40694</v>
      </c>
      <c r="B337">
        <v>735.27041984884067</v>
      </c>
      <c r="C337">
        <v>672.47</v>
      </c>
      <c r="D337">
        <v>276.8642868953354</v>
      </c>
      <c r="E337">
        <v>693.6</v>
      </c>
      <c r="F337">
        <v>733.62886725578619</v>
      </c>
      <c r="G337">
        <v>1.5799000000000001</v>
      </c>
      <c r="J337" s="24">
        <v>40694</v>
      </c>
      <c r="K337">
        <f t="shared" si="10"/>
        <v>6.6002383497092341</v>
      </c>
      <c r="L337">
        <f t="shared" si="10"/>
        <v>6.5109575008155263</v>
      </c>
      <c r="M337">
        <f t="shared" si="10"/>
        <v>5.6235274471219983</v>
      </c>
      <c r="N337">
        <f t="shared" si="9"/>
        <v>6.5418954254663317</v>
      </c>
      <c r="O337">
        <f t="shared" si="9"/>
        <v>6.5980032702986291</v>
      </c>
      <c r="P337">
        <f t="shared" si="9"/>
        <v>0.45736155389666633</v>
      </c>
    </row>
    <row r="338" spans="1:16" x14ac:dyDescent="0.25">
      <c r="A338" s="24">
        <v>40695</v>
      </c>
      <c r="B338">
        <v>735.27041984884067</v>
      </c>
      <c r="C338">
        <v>659.46</v>
      </c>
      <c r="D338">
        <v>274.84337969171986</v>
      </c>
      <c r="E338">
        <v>684.80000000000007</v>
      </c>
      <c r="F338">
        <v>719.80222879127223</v>
      </c>
      <c r="G338">
        <v>1.5878000000000001</v>
      </c>
      <c r="J338" s="24">
        <v>40695</v>
      </c>
      <c r="K338">
        <f t="shared" si="10"/>
        <v>6.6002383497092341</v>
      </c>
      <c r="L338">
        <f t="shared" si="10"/>
        <v>6.4914213183088645</v>
      </c>
      <c r="M338">
        <f t="shared" si="10"/>
        <v>5.6162014070299255</v>
      </c>
      <c r="N338">
        <f t="shared" si="9"/>
        <v>6.5291268248275323</v>
      </c>
      <c r="O338">
        <f t="shared" si="9"/>
        <v>6.5789764920436822</v>
      </c>
      <c r="P338">
        <f t="shared" si="9"/>
        <v>0.46234941030887605</v>
      </c>
    </row>
    <row r="339" spans="1:16" x14ac:dyDescent="0.25">
      <c r="A339" s="24">
        <v>40696</v>
      </c>
      <c r="B339">
        <v>734.84774436586781</v>
      </c>
      <c r="C339">
        <v>670.79</v>
      </c>
      <c r="D339">
        <v>278.88519409895093</v>
      </c>
      <c r="E339">
        <v>692.6</v>
      </c>
      <c r="F339">
        <v>726.14991281361733</v>
      </c>
      <c r="G339">
        <v>1.5805</v>
      </c>
      <c r="J339" s="24">
        <v>40696</v>
      </c>
      <c r="K339">
        <f t="shared" si="10"/>
        <v>6.5996633272315748</v>
      </c>
      <c r="L339">
        <f t="shared" si="10"/>
        <v>6.5084561222648878</v>
      </c>
      <c r="M339">
        <f t="shared" si="10"/>
        <v>5.6308002064510774</v>
      </c>
      <c r="N339">
        <f t="shared" si="9"/>
        <v>6.5404526319683214</v>
      </c>
      <c r="O339">
        <f t="shared" si="9"/>
        <v>6.5877564849871773</v>
      </c>
      <c r="P339">
        <f t="shared" si="9"/>
        <v>0.45774125267353538</v>
      </c>
    </row>
    <row r="340" spans="1:16" x14ac:dyDescent="0.25">
      <c r="A340" s="24">
        <v>40697</v>
      </c>
      <c r="B340">
        <v>734.3986516652094</v>
      </c>
      <c r="C340">
        <v>671.32</v>
      </c>
      <c r="D340">
        <v>281.82469548602819</v>
      </c>
      <c r="E340">
        <v>683.19999999999993</v>
      </c>
      <c r="F340">
        <v>728.03536351332377</v>
      </c>
      <c r="G340">
        <v>1.5744</v>
      </c>
      <c r="J340" s="24">
        <v>40697</v>
      </c>
      <c r="K340">
        <f t="shared" si="10"/>
        <v>6.5990520033367428</v>
      </c>
      <c r="L340">
        <f t="shared" si="10"/>
        <v>6.5092459234399787</v>
      </c>
      <c r="M340">
        <f t="shared" si="10"/>
        <v>5.6412852304227039</v>
      </c>
      <c r="N340">
        <f t="shared" si="9"/>
        <v>6.5267876424743596</v>
      </c>
      <c r="O340">
        <f t="shared" si="9"/>
        <v>6.5903496232714636</v>
      </c>
      <c r="P340">
        <f t="shared" si="9"/>
        <v>0.45387424731585196</v>
      </c>
    </row>
    <row r="341" spans="1:16" x14ac:dyDescent="0.25">
      <c r="A341" s="24">
        <v>40700</v>
      </c>
      <c r="B341">
        <v>735.71951254949931</v>
      </c>
      <c r="C341">
        <v>674.67</v>
      </c>
      <c r="D341">
        <v>277.04800573202772</v>
      </c>
      <c r="E341">
        <v>679</v>
      </c>
      <c r="F341">
        <v>719.48798700798773</v>
      </c>
      <c r="G341">
        <v>1.581</v>
      </c>
      <c r="J341" s="24">
        <v>40700</v>
      </c>
      <c r="K341">
        <f t="shared" si="10"/>
        <v>6.6008489490134448</v>
      </c>
      <c r="L341">
        <f t="shared" si="10"/>
        <v>6.5142236824385034</v>
      </c>
      <c r="M341">
        <f t="shared" si="10"/>
        <v>5.6241907970634042</v>
      </c>
      <c r="N341">
        <f t="shared" si="9"/>
        <v>6.5206211275586963</v>
      </c>
      <c r="O341">
        <f t="shared" si="9"/>
        <v>6.5785398298822528</v>
      </c>
      <c r="P341">
        <f t="shared" si="9"/>
        <v>0.45805755822733496</v>
      </c>
    </row>
    <row r="342" spans="1:16" x14ac:dyDescent="0.25">
      <c r="A342" s="24">
        <v>40701</v>
      </c>
      <c r="B342">
        <v>731.30783719597082</v>
      </c>
      <c r="C342">
        <v>682.51</v>
      </c>
      <c r="D342">
        <v>268.96437691756535</v>
      </c>
      <c r="E342">
        <v>680.8</v>
      </c>
      <c r="F342">
        <v>733.94310903907069</v>
      </c>
      <c r="G342">
        <v>1.5764</v>
      </c>
      <c r="J342" s="24">
        <v>40701</v>
      </c>
      <c r="K342">
        <f t="shared" si="10"/>
        <v>6.59483448901966</v>
      </c>
      <c r="L342">
        <f t="shared" si="10"/>
        <v>6.5257771789664272</v>
      </c>
      <c r="M342">
        <f t="shared" si="10"/>
        <v>5.5945789430167592</v>
      </c>
      <c r="N342">
        <f t="shared" si="9"/>
        <v>6.5232685772591639</v>
      </c>
      <c r="O342">
        <f t="shared" si="9"/>
        <v>6.5984315174894492</v>
      </c>
      <c r="P342">
        <f t="shared" si="9"/>
        <v>0.45514376633871156</v>
      </c>
    </row>
    <row r="343" spans="1:16" x14ac:dyDescent="0.25">
      <c r="A343" s="24">
        <v>40702</v>
      </c>
      <c r="B343">
        <v>734.3986516652094</v>
      </c>
      <c r="C343">
        <v>700.57</v>
      </c>
      <c r="D343">
        <v>270.80156528448862</v>
      </c>
      <c r="E343">
        <v>681</v>
      </c>
      <c r="F343">
        <v>740.66788320135697</v>
      </c>
      <c r="G343">
        <v>1.5820000000000001</v>
      </c>
      <c r="J343" s="24">
        <v>40702</v>
      </c>
      <c r="K343">
        <f t="shared" si="10"/>
        <v>6.5990520033367428</v>
      </c>
      <c r="L343">
        <f t="shared" si="10"/>
        <v>6.5518942894069419</v>
      </c>
      <c r="M343">
        <f t="shared" si="10"/>
        <v>5.6013863212447843</v>
      </c>
      <c r="N343">
        <f t="shared" si="9"/>
        <v>6.523562306149512</v>
      </c>
      <c r="O343">
        <f t="shared" si="9"/>
        <v>6.6075523240161971</v>
      </c>
      <c r="P343">
        <f t="shared" si="9"/>
        <v>0.45868986934546219</v>
      </c>
    </row>
    <row r="344" spans="1:16" x14ac:dyDescent="0.25">
      <c r="A344" s="24">
        <v>40703</v>
      </c>
      <c r="B344">
        <v>741.00295608665897</v>
      </c>
      <c r="C344">
        <v>723.73</v>
      </c>
      <c r="D344">
        <v>280.7223824658742</v>
      </c>
      <c r="E344">
        <v>679.80000000000007</v>
      </c>
      <c r="F344">
        <v>751.47780054634075</v>
      </c>
      <c r="G344">
        <v>1.5876999999999999</v>
      </c>
      <c r="J344" s="24">
        <v>40703</v>
      </c>
      <c r="K344">
        <f t="shared" si="10"/>
        <v>6.6080046146088574</v>
      </c>
      <c r="L344">
        <f t="shared" si="10"/>
        <v>6.5844183946539152</v>
      </c>
      <c r="M344">
        <f t="shared" si="10"/>
        <v>5.6373662182219686</v>
      </c>
      <c r="N344">
        <f t="shared" si="9"/>
        <v>6.521798637262016</v>
      </c>
      <c r="O344">
        <f t="shared" si="9"/>
        <v>6.6220416685655454</v>
      </c>
      <c r="P344">
        <f t="shared" si="9"/>
        <v>0.46228642810132869</v>
      </c>
    </row>
    <row r="345" spans="1:16" x14ac:dyDescent="0.25">
      <c r="A345" s="24">
        <v>40704</v>
      </c>
      <c r="B345">
        <v>744.09377055589744</v>
      </c>
      <c r="C345">
        <v>727.3</v>
      </c>
      <c r="D345">
        <v>288.80601128033663</v>
      </c>
      <c r="E345">
        <v>679.2</v>
      </c>
      <c r="F345">
        <v>746.5127803704471</v>
      </c>
      <c r="G345">
        <v>1.5938000000000001</v>
      </c>
      <c r="J345" s="24">
        <v>40704</v>
      </c>
      <c r="K345">
        <f t="shared" si="10"/>
        <v>6.612167062584672</v>
      </c>
      <c r="L345">
        <f t="shared" si="10"/>
        <v>6.5893390471604949</v>
      </c>
      <c r="M345">
        <f t="shared" si="10"/>
        <v>5.6657552214846545</v>
      </c>
      <c r="N345">
        <f t="shared" si="9"/>
        <v>6.520915634997138</v>
      </c>
      <c r="O345">
        <f t="shared" si="9"/>
        <v>6.6154127372217717</v>
      </c>
      <c r="P345">
        <f t="shared" si="9"/>
        <v>0.4661211019815108</v>
      </c>
    </row>
    <row r="346" spans="1:16" x14ac:dyDescent="0.25">
      <c r="A346" s="24">
        <v>40707</v>
      </c>
      <c r="B346">
        <v>748.05635320876729</v>
      </c>
      <c r="C346">
        <v>739.61</v>
      </c>
      <c r="D346">
        <v>291.01063732064449</v>
      </c>
      <c r="E346">
        <v>682.4</v>
      </c>
      <c r="F346">
        <v>748.52392778346734</v>
      </c>
      <c r="G346">
        <v>1.5888</v>
      </c>
      <c r="J346" s="24">
        <v>40707</v>
      </c>
      <c r="K346">
        <f t="shared" si="10"/>
        <v>6.6174783136510689</v>
      </c>
      <c r="L346">
        <f t="shared" si="10"/>
        <v>6.6061230202436301</v>
      </c>
      <c r="M346">
        <f t="shared" si="10"/>
        <v>5.6733598208698739</v>
      </c>
      <c r="N346">
        <f t="shared" si="9"/>
        <v>6.5256159961774696</v>
      </c>
      <c r="O346">
        <f t="shared" si="9"/>
        <v>6.6181031709953118</v>
      </c>
      <c r="P346">
        <f t="shared" si="9"/>
        <v>0.46297901430877109</v>
      </c>
    </row>
    <row r="347" spans="1:16" x14ac:dyDescent="0.25">
      <c r="A347" s="24">
        <v>40708</v>
      </c>
      <c r="B347">
        <v>752.01893586163726</v>
      </c>
      <c r="C347">
        <v>753.79</v>
      </c>
      <c r="D347">
        <v>289.54088662710586</v>
      </c>
      <c r="E347">
        <v>687.8</v>
      </c>
      <c r="F347">
        <v>755.18585358909684</v>
      </c>
      <c r="G347">
        <v>1.5821000000000001</v>
      </c>
      <c r="J347" s="24">
        <v>40708</v>
      </c>
      <c r="K347">
        <f t="shared" si="10"/>
        <v>6.6227615042998833</v>
      </c>
      <c r="L347">
        <f t="shared" si="10"/>
        <v>6.6251138146267055</v>
      </c>
      <c r="M347">
        <f t="shared" si="10"/>
        <v>5.6682965189133272</v>
      </c>
      <c r="N347">
        <f t="shared" si="9"/>
        <v>6.5334980979981658</v>
      </c>
      <c r="O347">
        <f t="shared" si="9"/>
        <v>6.626963882649882</v>
      </c>
      <c r="P347">
        <f t="shared" si="9"/>
        <v>0.45875307847288121</v>
      </c>
    </row>
    <row r="348" spans="1:16" x14ac:dyDescent="0.25">
      <c r="A348" s="24">
        <v>40709</v>
      </c>
      <c r="B348">
        <v>749.139459133885</v>
      </c>
      <c r="C348">
        <v>747.19</v>
      </c>
      <c r="D348">
        <v>279.62006944572033</v>
      </c>
      <c r="E348">
        <v>683.40000000000009</v>
      </c>
      <c r="F348">
        <v>735.95425645209093</v>
      </c>
      <c r="G348">
        <v>1.5960000000000001</v>
      </c>
      <c r="J348" s="24">
        <v>40709</v>
      </c>
      <c r="K348">
        <f t="shared" si="10"/>
        <v>6.6189251599555181</v>
      </c>
      <c r="L348">
        <f t="shared" si="10"/>
        <v>6.6163195035274311</v>
      </c>
      <c r="M348">
        <f t="shared" si="10"/>
        <v>5.633431786917134</v>
      </c>
      <c r="N348">
        <f t="shared" si="9"/>
        <v>6.5270803396811914</v>
      </c>
      <c r="O348">
        <f t="shared" si="9"/>
        <v>6.6011679652377291</v>
      </c>
      <c r="P348">
        <f t="shared" si="9"/>
        <v>0.46750049902761709</v>
      </c>
    </row>
    <row r="349" spans="1:16" x14ac:dyDescent="0.25">
      <c r="A349" s="24">
        <v>40710</v>
      </c>
      <c r="B349">
        <v>748.71678365091236</v>
      </c>
      <c r="C349">
        <v>744.1</v>
      </c>
      <c r="D349">
        <v>268.5969392441807</v>
      </c>
      <c r="E349">
        <v>681.2</v>
      </c>
      <c r="F349">
        <v>716.59696260177122</v>
      </c>
      <c r="G349">
        <v>1.6108</v>
      </c>
      <c r="J349" s="24">
        <v>40710</v>
      </c>
      <c r="K349">
        <f t="shared" si="10"/>
        <v>6.6183607860428308</v>
      </c>
      <c r="L349">
        <f t="shared" si="10"/>
        <v>6.6121754344032153</v>
      </c>
      <c r="M349">
        <f t="shared" si="10"/>
        <v>5.5932118888052269</v>
      </c>
      <c r="N349">
        <f t="shared" si="9"/>
        <v>6.5238559487885333</v>
      </c>
      <c r="O349">
        <f t="shared" si="9"/>
        <v>6.5745135662374929</v>
      </c>
      <c r="P349">
        <f t="shared" si="9"/>
        <v>0.47673094999516208</v>
      </c>
    </row>
    <row r="350" spans="1:16" x14ac:dyDescent="0.25">
      <c r="A350" s="24">
        <v>40711</v>
      </c>
      <c r="B350">
        <v>747.15816780745013</v>
      </c>
      <c r="C350">
        <v>750.16</v>
      </c>
      <c r="D350">
        <v>259.77843508294904</v>
      </c>
      <c r="E350">
        <v>687.8</v>
      </c>
      <c r="F350">
        <v>711.50624571256367</v>
      </c>
      <c r="G350">
        <v>1.5979000000000001</v>
      </c>
      <c r="J350" s="24">
        <v>40711</v>
      </c>
      <c r="K350">
        <f t="shared" si="10"/>
        <v>6.6162769000789972</v>
      </c>
      <c r="L350">
        <f t="shared" si="10"/>
        <v>6.6202865171113698</v>
      </c>
      <c r="M350">
        <f t="shared" si="10"/>
        <v>5.559829094952021</v>
      </c>
      <c r="N350">
        <f t="shared" si="9"/>
        <v>6.5334980979981658</v>
      </c>
      <c r="O350">
        <f t="shared" si="9"/>
        <v>6.5673841957240748</v>
      </c>
      <c r="P350">
        <f t="shared" si="9"/>
        <v>0.46869026716320583</v>
      </c>
    </row>
    <row r="351" spans="1:16" x14ac:dyDescent="0.25">
      <c r="A351" s="24">
        <v>40714</v>
      </c>
      <c r="B351">
        <v>749.79988957603018</v>
      </c>
      <c r="C351">
        <v>751.72</v>
      </c>
      <c r="D351">
        <v>259.04355973617976</v>
      </c>
      <c r="E351">
        <v>690</v>
      </c>
      <c r="F351">
        <v>701.95329550071756</v>
      </c>
      <c r="G351">
        <v>1.5969</v>
      </c>
      <c r="J351" s="24">
        <v>40714</v>
      </c>
      <c r="K351">
        <f t="shared" si="10"/>
        <v>6.6198063570305683</v>
      </c>
      <c r="L351">
        <f t="shared" si="10"/>
        <v>6.6223639141884005</v>
      </c>
      <c r="M351">
        <f t="shared" si="10"/>
        <v>5.5569962318677169</v>
      </c>
      <c r="N351">
        <f t="shared" si="9"/>
        <v>6.5366915975913047</v>
      </c>
      <c r="O351">
        <f t="shared" si="9"/>
        <v>6.5538668711867922</v>
      </c>
      <c r="P351">
        <f t="shared" si="9"/>
        <v>0.46806424986468431</v>
      </c>
    </row>
    <row r="352" spans="1:16" x14ac:dyDescent="0.25">
      <c r="A352" s="24">
        <v>40715</v>
      </c>
      <c r="B352">
        <v>748.92812139239857</v>
      </c>
      <c r="C352">
        <v>754.88</v>
      </c>
      <c r="D352">
        <v>259.4109974095644</v>
      </c>
      <c r="E352">
        <v>697.2</v>
      </c>
      <c r="F352">
        <v>697.3025171081083</v>
      </c>
      <c r="G352">
        <v>1.591</v>
      </c>
      <c r="J352" s="24">
        <v>40715</v>
      </c>
      <c r="K352">
        <f t="shared" si="10"/>
        <v>6.6186430128139122</v>
      </c>
      <c r="L352">
        <f t="shared" si="10"/>
        <v>6.6265587962193102</v>
      </c>
      <c r="M352">
        <f t="shared" si="10"/>
        <v>5.5584136665486898</v>
      </c>
      <c r="N352">
        <f t="shared" si="9"/>
        <v>6.5470723136458657</v>
      </c>
      <c r="O352">
        <f t="shared" si="9"/>
        <v>6.5472193440126603</v>
      </c>
      <c r="P352">
        <f t="shared" si="9"/>
        <v>0.46436274935564981</v>
      </c>
    </row>
    <row r="353" spans="1:16" x14ac:dyDescent="0.25">
      <c r="A353" s="24">
        <v>40716</v>
      </c>
      <c r="B353">
        <v>751.78118090246505</v>
      </c>
      <c r="C353">
        <v>754.56</v>
      </c>
      <c r="D353">
        <v>261.98306112325696</v>
      </c>
      <c r="E353">
        <v>700.8</v>
      </c>
      <c r="F353">
        <v>717.79108137825187</v>
      </c>
      <c r="G353">
        <v>1.5876999999999999</v>
      </c>
      <c r="J353" s="24">
        <v>40716</v>
      </c>
      <c r="K353">
        <f t="shared" si="10"/>
        <v>6.6224452987636511</v>
      </c>
      <c r="L353">
        <f t="shared" si="10"/>
        <v>6.6261347979089518</v>
      </c>
      <c r="M353">
        <f t="shared" si="10"/>
        <v>5.5682798494697439</v>
      </c>
      <c r="N353">
        <f t="shared" si="9"/>
        <v>6.552222539622182</v>
      </c>
      <c r="O353">
        <f t="shared" si="9"/>
        <v>6.5761785536965727</v>
      </c>
      <c r="P353">
        <f t="shared" si="9"/>
        <v>0.46228642810132869</v>
      </c>
    </row>
    <row r="354" spans="1:16" x14ac:dyDescent="0.25">
      <c r="A354" s="24">
        <v>40718</v>
      </c>
      <c r="B354">
        <v>744.75420099804251</v>
      </c>
      <c r="C354">
        <v>746.26</v>
      </c>
      <c r="D354">
        <v>252.06224394187137</v>
      </c>
      <c r="E354">
        <v>699.4</v>
      </c>
      <c r="F354">
        <v>660.66192517714603</v>
      </c>
      <c r="G354">
        <v>1.5988</v>
      </c>
      <c r="J354" s="24">
        <v>40718</v>
      </c>
      <c r="K354">
        <f t="shared" si="10"/>
        <v>6.613054232393921</v>
      </c>
      <c r="L354">
        <f t="shared" si="10"/>
        <v>6.6150740649520365</v>
      </c>
      <c r="M354">
        <f t="shared" si="10"/>
        <v>5.5296760567813337</v>
      </c>
      <c r="N354">
        <f t="shared" si="9"/>
        <v>6.5502228246292757</v>
      </c>
      <c r="O354">
        <f t="shared" si="9"/>
        <v>6.4932422493703577</v>
      </c>
      <c r="P354">
        <f t="shared" si="9"/>
        <v>0.46925334785503142</v>
      </c>
    </row>
    <row r="355" spans="1:16" x14ac:dyDescent="0.25">
      <c r="A355" s="24">
        <v>40721</v>
      </c>
      <c r="B355">
        <v>746.49773736530517</v>
      </c>
      <c r="C355">
        <v>752.82</v>
      </c>
      <c r="D355">
        <v>248.02042953464021</v>
      </c>
      <c r="E355">
        <v>700.40000000000009</v>
      </c>
      <c r="F355">
        <v>666.12973220629465</v>
      </c>
      <c r="G355">
        <v>1.5969</v>
      </c>
      <c r="J355" s="24">
        <v>40721</v>
      </c>
      <c r="K355">
        <f t="shared" si="10"/>
        <v>6.6153925859837681</v>
      </c>
      <c r="L355">
        <f t="shared" si="10"/>
        <v>6.6238261553996631</v>
      </c>
      <c r="M355">
        <f t="shared" si="10"/>
        <v>5.513511119927978</v>
      </c>
      <c r="N355">
        <f t="shared" si="9"/>
        <v>6.5516516004116969</v>
      </c>
      <c r="O355">
        <f t="shared" si="9"/>
        <v>6.5014844446732205</v>
      </c>
      <c r="P355">
        <f t="shared" si="9"/>
        <v>0.46806424986468431</v>
      </c>
    </row>
    <row r="356" spans="1:16" x14ac:dyDescent="0.25">
      <c r="A356" s="24">
        <v>40722</v>
      </c>
      <c r="B356">
        <v>748.71678365091236</v>
      </c>
      <c r="C356">
        <v>760.77</v>
      </c>
      <c r="D356">
        <v>244.71349047417834</v>
      </c>
      <c r="E356">
        <v>714.2</v>
      </c>
      <c r="F356">
        <v>683.66442371356482</v>
      </c>
      <c r="G356">
        <v>1.5832999999999999</v>
      </c>
      <c r="J356" s="24">
        <v>40722</v>
      </c>
      <c r="K356">
        <f t="shared" si="10"/>
        <v>6.6183607860428308</v>
      </c>
      <c r="L356">
        <f t="shared" si="10"/>
        <v>6.6343310782770555</v>
      </c>
      <c r="M356">
        <f t="shared" si="10"/>
        <v>5.5000880995958372</v>
      </c>
      <c r="N356">
        <f t="shared" si="9"/>
        <v>6.5711630351603478</v>
      </c>
      <c r="O356">
        <f t="shared" si="9"/>
        <v>6.5274671886288722</v>
      </c>
      <c r="P356">
        <f t="shared" si="9"/>
        <v>0.45951127652525142</v>
      </c>
    </row>
    <row r="357" spans="1:16" x14ac:dyDescent="0.25">
      <c r="A357" s="24">
        <v>40723</v>
      </c>
      <c r="B357">
        <v>750.46032001817503</v>
      </c>
      <c r="C357">
        <v>766.54</v>
      </c>
      <c r="D357">
        <v>252.79711928864069</v>
      </c>
      <c r="E357">
        <v>718.8</v>
      </c>
      <c r="F357">
        <v>706.41552882335634</v>
      </c>
      <c r="G357">
        <v>1.573</v>
      </c>
      <c r="J357" s="24">
        <v>40723</v>
      </c>
      <c r="K357">
        <f t="shared" si="10"/>
        <v>6.6206867782809384</v>
      </c>
      <c r="L357">
        <f t="shared" si="10"/>
        <v>6.6418868822079302</v>
      </c>
      <c r="M357">
        <f t="shared" si="10"/>
        <v>5.5325872669887914</v>
      </c>
      <c r="N357">
        <f t="shared" si="9"/>
        <v>6.5775831549094042</v>
      </c>
      <c r="O357">
        <f t="shared" si="9"/>
        <v>6.5602036320936481</v>
      </c>
      <c r="P357">
        <f t="shared" si="9"/>
        <v>0.45298462407614076</v>
      </c>
    </row>
    <row r="358" spans="1:16" x14ac:dyDescent="0.25">
      <c r="A358" s="24">
        <v>40724</v>
      </c>
      <c r="B358">
        <v>747.81859824959508</v>
      </c>
      <c r="C358">
        <v>769.53</v>
      </c>
      <c r="D358">
        <v>258.30868438941047</v>
      </c>
      <c r="E358">
        <v>727</v>
      </c>
      <c r="F358">
        <v>706.91831567661131</v>
      </c>
      <c r="G358">
        <v>1.5610999999999999</v>
      </c>
      <c r="J358" s="24">
        <v>40724</v>
      </c>
      <c r="K358">
        <f t="shared" si="10"/>
        <v>6.6171604328536899</v>
      </c>
      <c r="L358">
        <f t="shared" si="10"/>
        <v>6.6457799388737619</v>
      </c>
      <c r="M358">
        <f t="shared" si="10"/>
        <v>5.554155320866113</v>
      </c>
      <c r="N358">
        <f t="shared" si="9"/>
        <v>6.5889264775335192</v>
      </c>
      <c r="O358">
        <f t="shared" si="9"/>
        <v>6.5609151226964117</v>
      </c>
      <c r="P358">
        <f t="shared" si="9"/>
        <v>0.44539070098048383</v>
      </c>
    </row>
    <row r="359" spans="1:16" x14ac:dyDescent="0.25">
      <c r="A359" s="24">
        <v>40725</v>
      </c>
      <c r="B359">
        <v>746.07506188233242</v>
      </c>
      <c r="C359">
        <v>770.71</v>
      </c>
      <c r="D359">
        <v>247.2855541878709</v>
      </c>
      <c r="E359">
        <v>732.2</v>
      </c>
      <c r="F359">
        <v>702.45608235397265</v>
      </c>
      <c r="G359">
        <v>1.5599000000000001</v>
      </c>
      <c r="J359" s="24">
        <v>40725</v>
      </c>
      <c r="K359">
        <f t="shared" si="10"/>
        <v>6.6148262142872118</v>
      </c>
      <c r="L359">
        <f t="shared" si="10"/>
        <v>6.6473121679171054</v>
      </c>
      <c r="M359">
        <f t="shared" si="10"/>
        <v>5.5105437587001758</v>
      </c>
      <c r="N359">
        <f t="shared" si="9"/>
        <v>6.5960537006861362</v>
      </c>
      <c r="O359">
        <f t="shared" si="9"/>
        <v>6.5545828830315775</v>
      </c>
      <c r="P359">
        <f t="shared" si="9"/>
        <v>0.44462171664268596</v>
      </c>
    </row>
    <row r="360" spans="1:16" x14ac:dyDescent="0.25">
      <c r="A360" s="24">
        <v>40728</v>
      </c>
      <c r="B360">
        <v>743.64467785523891</v>
      </c>
      <c r="C360">
        <v>767.87</v>
      </c>
      <c r="D360">
        <v>232.22060957910017</v>
      </c>
      <c r="E360">
        <v>744.80000000000007</v>
      </c>
      <c r="F360">
        <v>700.06784480101112</v>
      </c>
      <c r="G360">
        <v>1.5580000000000001</v>
      </c>
      <c r="J360" s="24">
        <v>40728</v>
      </c>
      <c r="K360">
        <f t="shared" si="10"/>
        <v>6.6115633372258511</v>
      </c>
      <c r="L360">
        <f t="shared" si="10"/>
        <v>6.6436204479864145</v>
      </c>
      <c r="M360">
        <f t="shared" si="10"/>
        <v>5.4476878232023056</v>
      </c>
      <c r="N360">
        <f t="shared" si="9"/>
        <v>6.6131157259628575</v>
      </c>
      <c r="O360">
        <f t="shared" si="9"/>
        <v>6.5511772514911559</v>
      </c>
      <c r="P360">
        <f t="shared" si="9"/>
        <v>0.44340294744855657</v>
      </c>
    </row>
    <row r="361" spans="1:16" x14ac:dyDescent="0.25">
      <c r="A361" s="24">
        <v>40729</v>
      </c>
      <c r="B361">
        <v>742.05964479409101</v>
      </c>
      <c r="C361">
        <v>757.83</v>
      </c>
      <c r="D361">
        <v>235.71126747625436</v>
      </c>
      <c r="E361">
        <v>745.19999999999993</v>
      </c>
      <c r="F361">
        <v>714.020179978839</v>
      </c>
      <c r="G361">
        <v>1.5637000000000001</v>
      </c>
      <c r="J361" s="24">
        <v>40729</v>
      </c>
      <c r="K361">
        <f t="shared" si="10"/>
        <v>6.6094296237563039</v>
      </c>
      <c r="L361">
        <f t="shared" si="10"/>
        <v>6.6304590860827739</v>
      </c>
      <c r="M361">
        <f t="shared" si="10"/>
        <v>5.462607613111139</v>
      </c>
      <c r="N361">
        <f t="shared" si="9"/>
        <v>6.6136526387274337</v>
      </c>
      <c r="O361">
        <f t="shared" si="9"/>
        <v>6.5709112252158706</v>
      </c>
      <c r="P361">
        <f t="shared" si="9"/>
        <v>0.4470548078673276</v>
      </c>
    </row>
    <row r="362" spans="1:16" x14ac:dyDescent="0.25">
      <c r="A362" s="24">
        <v>40730</v>
      </c>
      <c r="B362">
        <v>748.92812139239857</v>
      </c>
      <c r="C362">
        <v>753.03</v>
      </c>
      <c r="D362">
        <v>239.20192537340853</v>
      </c>
      <c r="E362">
        <v>748.8</v>
      </c>
      <c r="F362">
        <v>714.0830283354959</v>
      </c>
      <c r="G362">
        <v>1.5662</v>
      </c>
      <c r="J362" s="24">
        <v>40730</v>
      </c>
      <c r="K362">
        <f t="shared" si="10"/>
        <v>6.6186430128139122</v>
      </c>
      <c r="L362">
        <f t="shared" si="10"/>
        <v>6.6241050676437263</v>
      </c>
      <c r="M362">
        <f t="shared" si="10"/>
        <v>5.4773080712640168</v>
      </c>
      <c r="N362">
        <f t="shared" si="9"/>
        <v>6.6184719251633819</v>
      </c>
      <c r="O362">
        <f t="shared" si="9"/>
        <v>6.5709992417630385</v>
      </c>
      <c r="P362">
        <f t="shared" si="9"/>
        <v>0.4486523033347003</v>
      </c>
    </row>
    <row r="363" spans="1:16" x14ac:dyDescent="0.25">
      <c r="A363" s="24">
        <v>40731</v>
      </c>
      <c r="B363">
        <v>747.87143268496675</v>
      </c>
      <c r="C363">
        <v>759</v>
      </c>
      <c r="D363">
        <v>238.46705002663927</v>
      </c>
      <c r="E363">
        <v>772.2</v>
      </c>
      <c r="F363">
        <v>745.31866159396645</v>
      </c>
      <c r="G363">
        <v>1.5581</v>
      </c>
      <c r="J363" s="24">
        <v>40731</v>
      </c>
      <c r="K363">
        <f t="shared" si="10"/>
        <v>6.6172310817639604</v>
      </c>
      <c r="L363">
        <f t="shared" si="10"/>
        <v>6.6320017773956303</v>
      </c>
      <c r="M363">
        <f t="shared" si="10"/>
        <v>5.4742311457595383</v>
      </c>
      <c r="N363">
        <f t="shared" si="9"/>
        <v>6.6492435838301365</v>
      </c>
      <c r="O363">
        <f t="shared" si="9"/>
        <v>6.6138118606107614</v>
      </c>
      <c r="P363">
        <f t="shared" si="9"/>
        <v>0.4434671302411719</v>
      </c>
    </row>
    <row r="364" spans="1:16" x14ac:dyDescent="0.25">
      <c r="A364" s="24">
        <v>40732</v>
      </c>
      <c r="B364">
        <v>746.81474397753482</v>
      </c>
      <c r="C364">
        <v>750.64</v>
      </c>
      <c r="D364">
        <v>240.67167606694716</v>
      </c>
      <c r="E364">
        <v>778.8</v>
      </c>
      <c r="F364">
        <v>743.6846043208875</v>
      </c>
      <c r="G364">
        <v>1.5633999999999999</v>
      </c>
      <c r="J364" s="24">
        <v>40732</v>
      </c>
      <c r="K364">
        <f t="shared" si="10"/>
        <v>6.6158171543456508</v>
      </c>
      <c r="L364">
        <f t="shared" si="10"/>
        <v>6.6209261759817943</v>
      </c>
      <c r="M364">
        <f t="shared" si="10"/>
        <v>5.4834336646906996</v>
      </c>
      <c r="N364">
        <f t="shared" si="9"/>
        <v>6.6577542734980444</v>
      </c>
      <c r="O364">
        <f t="shared" si="9"/>
        <v>6.6116170260305251</v>
      </c>
      <c r="P364">
        <f t="shared" si="9"/>
        <v>0.44686293680409295</v>
      </c>
    </row>
    <row r="365" spans="1:16" x14ac:dyDescent="0.25">
      <c r="A365" s="24">
        <v>40735</v>
      </c>
      <c r="B365">
        <v>750.24898227668859</v>
      </c>
      <c r="C365">
        <v>743.52</v>
      </c>
      <c r="D365">
        <v>246.91811651448623</v>
      </c>
      <c r="E365">
        <v>780.19999999999993</v>
      </c>
      <c r="F365">
        <v>736.83413344528731</v>
      </c>
      <c r="G365">
        <v>1.5795999999999999</v>
      </c>
      <c r="J365" s="24">
        <v>40735</v>
      </c>
      <c r="K365">
        <f t="shared" si="10"/>
        <v>6.6204051278073122</v>
      </c>
      <c r="L365">
        <f t="shared" si="10"/>
        <v>6.6113956653366683</v>
      </c>
      <c r="M365">
        <f t="shared" si="10"/>
        <v>5.5090567695785975</v>
      </c>
      <c r="N365">
        <f t="shared" si="9"/>
        <v>6.6595502970725562</v>
      </c>
      <c r="O365">
        <f t="shared" si="9"/>
        <v>6.6023628104767491</v>
      </c>
      <c r="P365">
        <f t="shared" si="9"/>
        <v>0.45717165043035723</v>
      </c>
    </row>
    <row r="366" spans="1:16" x14ac:dyDescent="0.25">
      <c r="A366" s="24">
        <v>40736</v>
      </c>
      <c r="B366">
        <v>755.0040814601324</v>
      </c>
      <c r="C366">
        <v>744.15</v>
      </c>
      <c r="D366">
        <v>247.2855541878709</v>
      </c>
      <c r="E366">
        <v>800.8</v>
      </c>
      <c r="F366">
        <v>740.03939963478831</v>
      </c>
      <c r="G366">
        <v>1.5772999999999999</v>
      </c>
      <c r="J366" s="24">
        <v>40736</v>
      </c>
      <c r="K366">
        <f t="shared" si="10"/>
        <v>6.6267231551418728</v>
      </c>
      <c r="L366">
        <f t="shared" si="10"/>
        <v>6.612242627415168</v>
      </c>
      <c r="M366">
        <f t="shared" si="10"/>
        <v>5.5105437587001758</v>
      </c>
      <c r="N366">
        <f t="shared" si="9"/>
        <v>6.6856112280010107</v>
      </c>
      <c r="O366">
        <f t="shared" si="9"/>
        <v>6.6067034275305847</v>
      </c>
      <c r="P366">
        <f t="shared" si="9"/>
        <v>0.45571452451129124</v>
      </c>
    </row>
    <row r="367" spans="1:16" x14ac:dyDescent="0.25">
      <c r="A367" s="24">
        <v>40737</v>
      </c>
      <c r="B367">
        <v>761.34421370472421</v>
      </c>
      <c r="C367">
        <v>750.79</v>
      </c>
      <c r="D367">
        <v>255.0017453289486</v>
      </c>
      <c r="E367">
        <v>807.2</v>
      </c>
      <c r="F367">
        <v>746.5127803704471</v>
      </c>
      <c r="G367">
        <v>1.5762</v>
      </c>
      <c r="J367" s="24">
        <v>40737</v>
      </c>
      <c r="K367">
        <f t="shared" si="10"/>
        <v>6.6350855732115281</v>
      </c>
      <c r="L367">
        <f t="shared" si="10"/>
        <v>6.6211259854973878</v>
      </c>
      <c r="M367">
        <f t="shared" si="10"/>
        <v>5.5412703895622526</v>
      </c>
      <c r="N367">
        <f t="shared" si="9"/>
        <v>6.6935714690393988</v>
      </c>
      <c r="O367">
        <f t="shared" si="9"/>
        <v>6.6154127372217717</v>
      </c>
      <c r="P367">
        <f t="shared" si="9"/>
        <v>0.45501688693741216</v>
      </c>
    </row>
    <row r="368" spans="1:16" x14ac:dyDescent="0.25">
      <c r="A368" s="24">
        <v>40738</v>
      </c>
      <c r="B368">
        <v>770.06189554103776</v>
      </c>
      <c r="C368">
        <v>749.68</v>
      </c>
      <c r="D368">
        <v>263.45281181679559</v>
      </c>
      <c r="E368">
        <v>821.2</v>
      </c>
      <c r="F368">
        <v>743.62175596423049</v>
      </c>
      <c r="G368">
        <v>1.5729</v>
      </c>
      <c r="J368" s="24">
        <v>40738</v>
      </c>
      <c r="K368">
        <f t="shared" si="10"/>
        <v>6.6464708954366527</v>
      </c>
      <c r="L368">
        <f t="shared" si="10"/>
        <v>6.6196464488155682</v>
      </c>
      <c r="M368">
        <f t="shared" si="10"/>
        <v>5.573874269655068</v>
      </c>
      <c r="N368">
        <f t="shared" si="9"/>
        <v>6.7107666851447787</v>
      </c>
      <c r="O368">
        <f t="shared" si="9"/>
        <v>6.6115325130366012</v>
      </c>
      <c r="P368">
        <f t="shared" si="9"/>
        <v>0.4529210492644597</v>
      </c>
    </row>
    <row r="369" spans="1:16" x14ac:dyDescent="0.25">
      <c r="A369" s="24">
        <v>40739</v>
      </c>
      <c r="B369">
        <v>771.83184912598631</v>
      </c>
      <c r="C369">
        <v>752.06</v>
      </c>
      <c r="D369">
        <v>266.75975087725743</v>
      </c>
      <c r="E369">
        <v>826.4</v>
      </c>
      <c r="F369">
        <v>736.95983015860099</v>
      </c>
      <c r="G369">
        <v>1.5743</v>
      </c>
      <c r="J369" s="24">
        <v>40739</v>
      </c>
      <c r="K369">
        <f t="shared" si="10"/>
        <v>6.6487667142873237</v>
      </c>
      <c r="L369">
        <f t="shared" si="10"/>
        <v>6.6228161080010501</v>
      </c>
      <c r="M369">
        <f t="shared" si="10"/>
        <v>5.5863484438802438</v>
      </c>
      <c r="N369">
        <f t="shared" si="9"/>
        <v>6.7170789178054289</v>
      </c>
      <c r="O369">
        <f t="shared" si="9"/>
        <v>6.6025333861701263</v>
      </c>
      <c r="P369">
        <f t="shared" si="9"/>
        <v>0.45381072903844627</v>
      </c>
    </row>
    <row r="370" spans="1:16" x14ac:dyDescent="0.25">
      <c r="A370" s="24">
        <v>40742</v>
      </c>
      <c r="B370">
        <v>772.25452460895917</v>
      </c>
      <c r="C370">
        <v>750.16</v>
      </c>
      <c r="D370">
        <v>270.43412761110397</v>
      </c>
      <c r="E370">
        <v>829.59999999999991</v>
      </c>
      <c r="F370">
        <v>729.35517900311822</v>
      </c>
      <c r="G370">
        <v>1.5828</v>
      </c>
      <c r="J370" s="24">
        <v>40742</v>
      </c>
      <c r="K370">
        <f t="shared" si="10"/>
        <v>6.649314190776618</v>
      </c>
      <c r="L370">
        <f t="shared" si="10"/>
        <v>6.6202865171113698</v>
      </c>
      <c r="M370">
        <f t="shared" si="10"/>
        <v>5.6000285477843246</v>
      </c>
      <c r="N370">
        <f t="shared" si="9"/>
        <v>6.7209436569153178</v>
      </c>
      <c r="O370">
        <f t="shared" si="9"/>
        <v>6.5921608273545029</v>
      </c>
      <c r="P370">
        <f t="shared" si="9"/>
        <v>0.45919543052913214</v>
      </c>
    </row>
    <row r="371" spans="1:16" x14ac:dyDescent="0.25">
      <c r="A371" s="24">
        <v>40743</v>
      </c>
      <c r="B371">
        <v>775.79443177885616</v>
      </c>
      <c r="C371">
        <v>753.35</v>
      </c>
      <c r="D371">
        <v>268.5969392441807</v>
      </c>
      <c r="E371">
        <v>845</v>
      </c>
      <c r="F371">
        <v>735.70286302546344</v>
      </c>
      <c r="G371">
        <v>1.5690999999999999</v>
      </c>
      <c r="J371" s="24">
        <v>40743</v>
      </c>
      <c r="K371">
        <f t="shared" si="10"/>
        <v>6.6538875775875548</v>
      </c>
      <c r="L371">
        <f t="shared" si="10"/>
        <v>6.6245299272472975</v>
      </c>
      <c r="M371">
        <f t="shared" si="10"/>
        <v>5.5932118888052269</v>
      </c>
      <c r="N371">
        <f t="shared" si="9"/>
        <v>6.739336627357174</v>
      </c>
      <c r="O371">
        <f t="shared" si="9"/>
        <v>6.6008263184971323</v>
      </c>
      <c r="P371">
        <f t="shared" si="9"/>
        <v>0.45050220658288548</v>
      </c>
    </row>
    <row r="372" spans="1:16" x14ac:dyDescent="0.25">
      <c r="A372" s="24">
        <v>40744</v>
      </c>
      <c r="B372">
        <v>786.3613188531757</v>
      </c>
      <c r="C372">
        <v>755.13</v>
      </c>
      <c r="D372">
        <v>269.33181459094999</v>
      </c>
      <c r="E372">
        <v>863.40000000000009</v>
      </c>
      <c r="F372">
        <v>742.55333390106364</v>
      </c>
      <c r="G372">
        <v>1.5650999999999999</v>
      </c>
      <c r="J372" s="24">
        <v>40744</v>
      </c>
      <c r="K372">
        <f t="shared" si="10"/>
        <v>6.6674163800000823</v>
      </c>
      <c r="L372">
        <f t="shared" si="10"/>
        <v>6.6268899198572786</v>
      </c>
      <c r="M372">
        <f t="shared" si="10"/>
        <v>5.5959441309420992</v>
      </c>
      <c r="N372">
        <f t="shared" si="9"/>
        <v>6.7608780831213773</v>
      </c>
      <c r="O372">
        <f t="shared" si="9"/>
        <v>6.6100946982669742</v>
      </c>
      <c r="P372">
        <f t="shared" si="9"/>
        <v>0.44794971971431963</v>
      </c>
    </row>
    <row r="373" spans="1:16" x14ac:dyDescent="0.25">
      <c r="A373" s="24">
        <v>40745</v>
      </c>
      <c r="B373">
        <v>791.64476239033559</v>
      </c>
      <c r="C373">
        <v>762.7</v>
      </c>
      <c r="D373">
        <v>265.6574378571035</v>
      </c>
      <c r="E373">
        <v>873.6</v>
      </c>
      <c r="F373">
        <v>738.53103907502316</v>
      </c>
      <c r="G373">
        <v>1.5567</v>
      </c>
      <c r="J373" s="24">
        <v>40745</v>
      </c>
      <c r="K373">
        <f t="shared" si="10"/>
        <v>6.674112758858274</v>
      </c>
      <c r="L373">
        <f t="shared" si="10"/>
        <v>6.6368647691701925</v>
      </c>
      <c r="M373">
        <f t="shared" si="10"/>
        <v>5.5822076512142127</v>
      </c>
      <c r="N373">
        <f t="shared" si="9"/>
        <v>6.7726226049906408</v>
      </c>
      <c r="O373">
        <f t="shared" si="9"/>
        <v>6.6046631309799073</v>
      </c>
      <c r="P373">
        <f t="shared" si="9"/>
        <v>0.44256819605966657</v>
      </c>
    </row>
    <row r="374" spans="1:16" x14ac:dyDescent="0.25">
      <c r="A374" s="24">
        <v>40746</v>
      </c>
      <c r="B374">
        <v>799.99260317904793</v>
      </c>
      <c r="C374">
        <v>762.7</v>
      </c>
      <c r="D374">
        <v>262.3504987966416</v>
      </c>
      <c r="E374">
        <v>879.4</v>
      </c>
      <c r="F374">
        <v>745.82144844722143</v>
      </c>
      <c r="G374">
        <v>1.5547</v>
      </c>
      <c r="J374" s="24">
        <v>40746</v>
      </c>
      <c r="K374">
        <f t="shared" si="10"/>
        <v>6.6846024815989926</v>
      </c>
      <c r="L374">
        <f t="shared" si="10"/>
        <v>6.6368647691701925</v>
      </c>
      <c r="M374">
        <f t="shared" si="10"/>
        <v>5.569681391395032</v>
      </c>
      <c r="N374">
        <f t="shared" si="9"/>
        <v>6.7792398567467096</v>
      </c>
      <c r="O374">
        <f t="shared" si="9"/>
        <v>6.6144862263111053</v>
      </c>
      <c r="P374">
        <f t="shared" si="9"/>
        <v>0.44128260097355798</v>
      </c>
    </row>
    <row r="375" spans="1:16" x14ac:dyDescent="0.25">
      <c r="A375" s="24">
        <v>40749</v>
      </c>
      <c r="B375">
        <v>815.84293379052724</v>
      </c>
      <c r="C375">
        <v>760.86</v>
      </c>
      <c r="D375">
        <v>266.39231320387279</v>
      </c>
      <c r="E375">
        <v>887.8</v>
      </c>
      <c r="F375">
        <v>741.23351841126896</v>
      </c>
      <c r="G375">
        <v>1.5448999999999999</v>
      </c>
      <c r="J375" s="24">
        <v>40749</v>
      </c>
      <c r="K375">
        <f t="shared" si="10"/>
        <v>6.7042218533370139</v>
      </c>
      <c r="L375">
        <f t="shared" si="10"/>
        <v>6.6344493724748634</v>
      </c>
      <c r="M375">
        <f t="shared" si="10"/>
        <v>5.5849700839101226</v>
      </c>
      <c r="N375">
        <f t="shared" si="9"/>
        <v>6.7887464923999348</v>
      </c>
      <c r="O375">
        <f t="shared" si="9"/>
        <v>6.6083157152064151</v>
      </c>
      <c r="P375">
        <f t="shared" si="9"/>
        <v>0.43495918333586692</v>
      </c>
    </row>
    <row r="376" spans="1:16" x14ac:dyDescent="0.25">
      <c r="A376" s="24">
        <v>40750</v>
      </c>
      <c r="B376">
        <v>825.98714538187403</v>
      </c>
      <c r="C376">
        <v>766.6</v>
      </c>
      <c r="D376">
        <v>262.3504987966416</v>
      </c>
      <c r="E376">
        <v>892.2</v>
      </c>
      <c r="F376">
        <v>743.370362537603</v>
      </c>
      <c r="G376">
        <v>1.5345</v>
      </c>
      <c r="J376" s="24">
        <v>40750</v>
      </c>
      <c r="K376">
        <f t="shared" si="10"/>
        <v>6.7165792109082032</v>
      </c>
      <c r="L376">
        <f t="shared" si="10"/>
        <v>6.6419651529464545</v>
      </c>
      <c r="M376">
        <f t="shared" si="10"/>
        <v>5.569681391395032</v>
      </c>
      <c r="N376">
        <f t="shared" si="9"/>
        <v>6.7936903226941645</v>
      </c>
      <c r="O376">
        <f t="shared" si="9"/>
        <v>6.6111943896183334</v>
      </c>
      <c r="P376">
        <f t="shared" si="9"/>
        <v>0.42820459507765379</v>
      </c>
    </row>
    <row r="377" spans="1:16" x14ac:dyDescent="0.25">
      <c r="A377" s="24">
        <v>40751</v>
      </c>
      <c r="B377">
        <v>832.14235710266519</v>
      </c>
      <c r="C377">
        <v>758.82</v>
      </c>
      <c r="D377">
        <v>266.39231320387279</v>
      </c>
      <c r="E377">
        <v>881.80000000000007</v>
      </c>
      <c r="F377">
        <v>738.02825222176807</v>
      </c>
      <c r="G377">
        <v>1.5639000000000001</v>
      </c>
      <c r="J377" s="24">
        <v>40751</v>
      </c>
      <c r="K377">
        <f t="shared" si="10"/>
        <v>6.724003528471739</v>
      </c>
      <c r="L377">
        <f t="shared" si="10"/>
        <v>6.6317645951199404</v>
      </c>
      <c r="M377">
        <f t="shared" si="10"/>
        <v>5.5849700839101226</v>
      </c>
      <c r="N377">
        <f t="shared" si="9"/>
        <v>6.7819652729238378</v>
      </c>
      <c r="O377">
        <f t="shared" si="9"/>
        <v>6.6039821060110473</v>
      </c>
      <c r="P377">
        <f t="shared" si="9"/>
        <v>0.44718270146003292</v>
      </c>
    </row>
    <row r="378" spans="1:16" x14ac:dyDescent="0.25">
      <c r="A378" s="24">
        <v>40752</v>
      </c>
      <c r="B378">
        <v>833.4632179869551</v>
      </c>
      <c r="C378">
        <v>753.66</v>
      </c>
      <c r="D378">
        <v>267.12718855064213</v>
      </c>
      <c r="E378">
        <v>880</v>
      </c>
      <c r="F378">
        <v>737.58831372516988</v>
      </c>
      <c r="G378">
        <v>1.5650999999999999</v>
      </c>
      <c r="J378" s="24">
        <v>40752</v>
      </c>
      <c r="K378">
        <f t="shared" si="10"/>
        <v>6.7255895716273741</v>
      </c>
      <c r="L378">
        <f t="shared" si="10"/>
        <v>6.6249413379272166</v>
      </c>
      <c r="M378">
        <f t="shared" si="10"/>
        <v>5.5877249065889671</v>
      </c>
      <c r="N378">
        <f t="shared" si="10"/>
        <v>6.7799219074722519</v>
      </c>
      <c r="O378">
        <f t="shared" si="10"/>
        <v>6.6033858284687836</v>
      </c>
      <c r="P378">
        <f t="shared" si="10"/>
        <v>0.44794971971431963</v>
      </c>
    </row>
    <row r="379" spans="1:16" x14ac:dyDescent="0.25">
      <c r="A379" s="24">
        <v>40753</v>
      </c>
      <c r="B379">
        <v>829.50063533408536</v>
      </c>
      <c r="C379">
        <v>762.07</v>
      </c>
      <c r="D379">
        <v>263.45281181679559</v>
      </c>
      <c r="E379">
        <v>896.4</v>
      </c>
      <c r="F379">
        <v>733.69171561244309</v>
      </c>
      <c r="G379">
        <v>1.5563</v>
      </c>
      <c r="J379" s="24">
        <v>40753</v>
      </c>
      <c r="K379">
        <f t="shared" ref="K379:P421" si="11">LN(B379)</f>
        <v>6.720823875554359</v>
      </c>
      <c r="L379">
        <f t="shared" si="11"/>
        <v>6.6360384149845126</v>
      </c>
      <c r="M379">
        <f t="shared" si="11"/>
        <v>5.573874269655068</v>
      </c>
      <c r="N379">
        <f t="shared" si="11"/>
        <v>6.7983867419267723</v>
      </c>
      <c r="O379">
        <f t="shared" si="11"/>
        <v>6.5980889344097022</v>
      </c>
      <c r="P379">
        <f t="shared" si="11"/>
        <v>0.44231120922882727</v>
      </c>
    </row>
    <row r="380" spans="1:16" x14ac:dyDescent="0.25">
      <c r="A380" s="24">
        <v>40756</v>
      </c>
      <c r="B380">
        <v>822.02456272900417</v>
      </c>
      <c r="C380">
        <v>756.72</v>
      </c>
      <c r="D380">
        <v>255.73662067571789</v>
      </c>
      <c r="E380">
        <v>892.8</v>
      </c>
      <c r="F380">
        <v>734.13165410904139</v>
      </c>
      <c r="G380">
        <v>1.5550999999999999</v>
      </c>
      <c r="J380" s="24">
        <v>40756</v>
      </c>
      <c r="K380">
        <f t="shared" si="11"/>
        <v>6.7117702762751872</v>
      </c>
      <c r="L380">
        <f t="shared" si="11"/>
        <v>6.6289933039049149</v>
      </c>
      <c r="M380">
        <f t="shared" si="11"/>
        <v>5.5441480893898678</v>
      </c>
      <c r="N380">
        <f t="shared" si="11"/>
        <v>6.7943625916270465</v>
      </c>
      <c r="O380">
        <f t="shared" si="11"/>
        <v>6.5986883778016621</v>
      </c>
      <c r="P380">
        <f t="shared" si="11"/>
        <v>0.4415398522451548</v>
      </c>
    </row>
    <row r="381" spans="1:16" x14ac:dyDescent="0.25">
      <c r="A381" s="24">
        <v>40757</v>
      </c>
      <c r="B381">
        <v>811.45767565468464</v>
      </c>
      <c r="C381">
        <v>748.09</v>
      </c>
      <c r="D381">
        <v>261.24818577648767</v>
      </c>
      <c r="E381">
        <v>893</v>
      </c>
      <c r="F381">
        <v>731.93196162605034</v>
      </c>
      <c r="G381">
        <v>1.5656000000000001</v>
      </c>
      <c r="J381" s="24">
        <v>40757</v>
      </c>
      <c r="K381">
        <f t="shared" si="11"/>
        <v>6.6988322299009413</v>
      </c>
      <c r="L381">
        <f t="shared" si="11"/>
        <v>6.6175232915921187</v>
      </c>
      <c r="M381">
        <f t="shared" si="11"/>
        <v>5.5654708588586885</v>
      </c>
      <c r="N381">
        <f t="shared" si="11"/>
        <v>6.7945865808764987</v>
      </c>
      <c r="O381">
        <f t="shared" si="11"/>
        <v>6.5956875610430314</v>
      </c>
      <c r="P381">
        <f t="shared" si="11"/>
        <v>0.44826913709972949</v>
      </c>
    </row>
    <row r="382" spans="1:16" x14ac:dyDescent="0.25">
      <c r="A382" s="24">
        <v>40758</v>
      </c>
      <c r="B382">
        <v>803.95518583191767</v>
      </c>
      <c r="C382">
        <v>753.84</v>
      </c>
      <c r="D382">
        <v>271.5364406312579</v>
      </c>
      <c r="E382">
        <v>884.80000000000007</v>
      </c>
      <c r="F382">
        <v>711.63194242587747</v>
      </c>
      <c r="G382">
        <v>1.5650999999999999</v>
      </c>
      <c r="J382" s="24">
        <v>40758</v>
      </c>
      <c r="K382">
        <f t="shared" si="11"/>
        <v>6.6895435286104616</v>
      </c>
      <c r="L382">
        <f t="shared" si="11"/>
        <v>6.6251801438985005</v>
      </c>
      <c r="M382">
        <f t="shared" si="11"/>
        <v>5.6040963500036494</v>
      </c>
      <c r="N382">
        <f t="shared" si="11"/>
        <v>6.7853616307680706</v>
      </c>
      <c r="O382">
        <f t="shared" si="11"/>
        <v>6.5675608429600052</v>
      </c>
      <c r="P382">
        <f t="shared" si="11"/>
        <v>0.44794971971431963</v>
      </c>
    </row>
    <row r="383" spans="1:16" x14ac:dyDescent="0.25">
      <c r="A383" s="24">
        <v>40759</v>
      </c>
      <c r="B383">
        <v>809.37071545750666</v>
      </c>
      <c r="C383">
        <v>743.68</v>
      </c>
      <c r="D383">
        <v>269.69925226433469</v>
      </c>
      <c r="E383">
        <v>875.19999999999993</v>
      </c>
      <c r="F383">
        <v>674.04862514506192</v>
      </c>
      <c r="G383">
        <v>1.5751999999999999</v>
      </c>
      <c r="J383" s="24">
        <v>40759</v>
      </c>
      <c r="K383">
        <f t="shared" si="11"/>
        <v>6.6962570512306563</v>
      </c>
      <c r="L383">
        <f t="shared" si="11"/>
        <v>6.6116108347834368</v>
      </c>
      <c r="M383">
        <f t="shared" si="11"/>
        <v>5.597307457669964</v>
      </c>
      <c r="N383">
        <f t="shared" si="11"/>
        <v>6.7744524316677168</v>
      </c>
      <c r="O383">
        <f t="shared" si="11"/>
        <v>6.513302252442184</v>
      </c>
      <c r="P383">
        <f t="shared" si="11"/>
        <v>0.45438224834277868</v>
      </c>
    </row>
    <row r="384" spans="1:16" x14ac:dyDescent="0.25">
      <c r="A384" s="24">
        <v>40760</v>
      </c>
      <c r="B384">
        <v>796.03002052617808</v>
      </c>
      <c r="C384">
        <v>746.22</v>
      </c>
      <c r="D384">
        <v>264.18768716356487</v>
      </c>
      <c r="E384">
        <v>872.4</v>
      </c>
      <c r="F384">
        <v>687.37247675632091</v>
      </c>
      <c r="G384">
        <v>1.5894999999999999</v>
      </c>
      <c r="J384" s="24">
        <v>40760</v>
      </c>
      <c r="K384">
        <f t="shared" si="11"/>
        <v>6.6796368993620865</v>
      </c>
      <c r="L384">
        <f t="shared" si="11"/>
        <v>6.615020462893705</v>
      </c>
      <c r="M384">
        <f t="shared" si="11"/>
        <v>5.5766597867764949</v>
      </c>
      <c r="N384">
        <f t="shared" si="11"/>
        <v>6.7712480343274741</v>
      </c>
      <c r="O384">
        <f t="shared" si="11"/>
        <v>6.532876323981192</v>
      </c>
      <c r="P384">
        <f t="shared" si="11"/>
        <v>0.46341950136872029</v>
      </c>
    </row>
    <row r="385" spans="1:16" x14ac:dyDescent="0.25">
      <c r="A385" s="24">
        <v>40763</v>
      </c>
      <c r="B385">
        <v>789.00304062175553</v>
      </c>
      <c r="C385">
        <v>733.56</v>
      </c>
      <c r="D385">
        <v>263.08537414341095</v>
      </c>
      <c r="E385">
        <v>854.80000000000007</v>
      </c>
      <c r="F385">
        <v>651.98885195849618</v>
      </c>
      <c r="G385">
        <v>1.5999000000000001</v>
      </c>
      <c r="J385" s="24">
        <v>40763</v>
      </c>
      <c r="K385">
        <f t="shared" si="11"/>
        <v>6.6707701746049324</v>
      </c>
      <c r="L385">
        <f t="shared" si="11"/>
        <v>6.5979093938286342</v>
      </c>
      <c r="M385">
        <f t="shared" si="11"/>
        <v>5.5724785960160936</v>
      </c>
      <c r="N385">
        <f t="shared" si="11"/>
        <v>6.7508675234449926</v>
      </c>
      <c r="O385">
        <f t="shared" si="11"/>
        <v>6.4800274635573114</v>
      </c>
      <c r="P385">
        <f t="shared" si="11"/>
        <v>0.46994112729252924</v>
      </c>
    </row>
    <row r="386" spans="1:16" x14ac:dyDescent="0.25">
      <c r="A386" s="24">
        <v>40764</v>
      </c>
      <c r="B386">
        <v>781.94964349964721</v>
      </c>
      <c r="C386">
        <v>734.31</v>
      </c>
      <c r="D386">
        <v>256.4714960224872</v>
      </c>
      <c r="E386">
        <v>857</v>
      </c>
      <c r="F386">
        <v>644.63559422964101</v>
      </c>
      <c r="G386">
        <v>1.6334</v>
      </c>
      <c r="J386" s="24">
        <v>40764</v>
      </c>
      <c r="K386">
        <f t="shared" si="11"/>
        <v>6.661790343970166</v>
      </c>
      <c r="L386">
        <f t="shared" si="11"/>
        <v>6.5989312827769284</v>
      </c>
      <c r="M386">
        <f t="shared" si="11"/>
        <v>5.5470175318178203</v>
      </c>
      <c r="N386">
        <f t="shared" si="11"/>
        <v>6.75343791859778</v>
      </c>
      <c r="O386">
        <f t="shared" si="11"/>
        <v>6.468685186953377</v>
      </c>
      <c r="P386">
        <f t="shared" si="11"/>
        <v>0.49066373194203822</v>
      </c>
    </row>
    <row r="387" spans="1:16" x14ac:dyDescent="0.25">
      <c r="A387" s="24">
        <v>40765</v>
      </c>
      <c r="B387">
        <v>779.30792173106749</v>
      </c>
      <c r="C387">
        <v>737.17</v>
      </c>
      <c r="D387">
        <v>257.57380904264113</v>
      </c>
      <c r="E387">
        <v>851.2</v>
      </c>
      <c r="F387">
        <v>670.46626881561963</v>
      </c>
      <c r="G387">
        <v>1.6183000000000001</v>
      </c>
      <c r="J387" s="24">
        <v>40765</v>
      </c>
      <c r="K387">
        <f t="shared" si="11"/>
        <v>6.6584062459859261</v>
      </c>
      <c r="L387">
        <f t="shared" si="11"/>
        <v>6.6028185304478191</v>
      </c>
      <c r="M387">
        <f t="shared" si="11"/>
        <v>5.551306316090038</v>
      </c>
      <c r="N387">
        <f t="shared" si="11"/>
        <v>6.7466471185873802</v>
      </c>
      <c r="O387">
        <f t="shared" si="11"/>
        <v>6.5079733939478706</v>
      </c>
      <c r="P387">
        <f t="shared" si="11"/>
        <v>0.48137621554070276</v>
      </c>
    </row>
    <row r="388" spans="1:16" x14ac:dyDescent="0.25">
      <c r="A388" s="24">
        <v>40766</v>
      </c>
      <c r="B388">
        <v>777.11529266314608</v>
      </c>
      <c r="C388">
        <v>742.73</v>
      </c>
      <c r="D388">
        <v>257.57380904264113</v>
      </c>
      <c r="E388">
        <v>850.40000000000009</v>
      </c>
      <c r="F388">
        <v>678.88794860764176</v>
      </c>
      <c r="G388">
        <v>1.6306</v>
      </c>
      <c r="J388" s="24">
        <v>40766</v>
      </c>
      <c r="K388">
        <f t="shared" si="11"/>
        <v>6.6555887211660067</v>
      </c>
      <c r="L388">
        <f t="shared" si="11"/>
        <v>6.6103325870195606</v>
      </c>
      <c r="M388">
        <f t="shared" si="11"/>
        <v>5.551306316090038</v>
      </c>
      <c r="N388">
        <f t="shared" si="11"/>
        <v>6.7457068270277381</v>
      </c>
      <c r="O388">
        <f t="shared" si="11"/>
        <v>6.5204560897988024</v>
      </c>
      <c r="P388">
        <f t="shared" si="11"/>
        <v>0.4889480452466734</v>
      </c>
    </row>
    <row r="389" spans="1:16" x14ac:dyDescent="0.25">
      <c r="A389" s="24">
        <v>40767</v>
      </c>
      <c r="B389">
        <v>780.17968991469877</v>
      </c>
      <c r="C389">
        <v>748.92</v>
      </c>
      <c r="D389">
        <v>266.75975087725743</v>
      </c>
      <c r="E389">
        <v>852.8</v>
      </c>
      <c r="F389">
        <v>678.95079696429877</v>
      </c>
      <c r="G389">
        <v>1.6156999999999999</v>
      </c>
      <c r="J389" s="24">
        <v>40767</v>
      </c>
      <c r="K389">
        <f t="shared" si="11"/>
        <v>6.6595242648376667</v>
      </c>
      <c r="L389">
        <f t="shared" si="11"/>
        <v>6.618632168733952</v>
      </c>
      <c r="M389">
        <f t="shared" si="11"/>
        <v>5.5863484438802438</v>
      </c>
      <c r="N389">
        <f t="shared" si="11"/>
        <v>6.7485250534115799</v>
      </c>
      <c r="O389">
        <f t="shared" si="11"/>
        <v>6.5205486609629508</v>
      </c>
      <c r="P389">
        <f t="shared" si="11"/>
        <v>0.47976829930064774</v>
      </c>
    </row>
    <row r="390" spans="1:16" x14ac:dyDescent="0.25">
      <c r="A390" s="24">
        <v>40770</v>
      </c>
      <c r="B390">
        <v>773.57538549324909</v>
      </c>
      <c r="C390">
        <v>767.3</v>
      </c>
      <c r="D390">
        <v>266.39231320387279</v>
      </c>
      <c r="E390">
        <v>865.19999999999993</v>
      </c>
      <c r="F390">
        <v>690.7662880157925</v>
      </c>
      <c r="G390">
        <v>1.5955999999999999</v>
      </c>
      <c r="J390" s="24">
        <v>40770</v>
      </c>
      <c r="K390">
        <f t="shared" si="11"/>
        <v>6.6510231255010899</v>
      </c>
      <c r="L390">
        <f t="shared" si="11"/>
        <v>6.6428778591836197</v>
      </c>
      <c r="M390">
        <f t="shared" si="11"/>
        <v>5.5849700839101226</v>
      </c>
      <c r="N390">
        <f t="shared" si="11"/>
        <v>6.7629606940789033</v>
      </c>
      <c r="O390">
        <f t="shared" si="11"/>
        <v>6.537801543714866</v>
      </c>
      <c r="P390">
        <f t="shared" si="11"/>
        <v>0.46724984104911443</v>
      </c>
    </row>
    <row r="391" spans="1:16" x14ac:dyDescent="0.25">
      <c r="A391" s="24">
        <v>40771</v>
      </c>
      <c r="B391">
        <v>773.15271001027622</v>
      </c>
      <c r="C391">
        <v>787.11</v>
      </c>
      <c r="D391">
        <v>268.22950157079606</v>
      </c>
      <c r="E391">
        <v>857.6</v>
      </c>
      <c r="F391">
        <v>688.00096032288968</v>
      </c>
      <c r="G391">
        <v>1.5918000000000001</v>
      </c>
      <c r="J391" s="24">
        <v>40771</v>
      </c>
      <c r="K391">
        <f t="shared" si="11"/>
        <v>6.6504765840698932</v>
      </c>
      <c r="L391">
        <f t="shared" si="11"/>
        <v>6.668368009933662</v>
      </c>
      <c r="M391">
        <f t="shared" si="11"/>
        <v>5.5918429631978848</v>
      </c>
      <c r="N391">
        <f t="shared" si="11"/>
        <v>6.7541377903165376</v>
      </c>
      <c r="O391">
        <f t="shared" si="11"/>
        <v>6.5337902337505227</v>
      </c>
      <c r="P391">
        <f t="shared" si="11"/>
        <v>0.46486545138961199</v>
      </c>
    </row>
    <row r="392" spans="1:16" x14ac:dyDescent="0.25">
      <c r="A392" s="24">
        <v>40772</v>
      </c>
      <c r="B392">
        <v>772.7036173096177</v>
      </c>
      <c r="C392">
        <v>797.85</v>
      </c>
      <c r="D392">
        <v>270.80156528448862</v>
      </c>
      <c r="E392">
        <v>855</v>
      </c>
      <c r="F392">
        <v>695.10282462511736</v>
      </c>
      <c r="G392">
        <v>1.583</v>
      </c>
      <c r="J392" s="24">
        <v>40772</v>
      </c>
      <c r="K392">
        <f t="shared" si="11"/>
        <v>6.6498955563180173</v>
      </c>
      <c r="L392">
        <f t="shared" si="11"/>
        <v>6.6819206098564363</v>
      </c>
      <c r="M392">
        <f t="shared" si="11"/>
        <v>5.6013863212447843</v>
      </c>
      <c r="N392">
        <f t="shared" si="11"/>
        <v>6.7511014689367599</v>
      </c>
      <c r="O392">
        <f t="shared" si="11"/>
        <v>6.5440597837222914</v>
      </c>
      <c r="P392">
        <f t="shared" si="11"/>
        <v>0.4593217808988751</v>
      </c>
    </row>
    <row r="393" spans="1:16" x14ac:dyDescent="0.25">
      <c r="A393" s="24">
        <v>40773</v>
      </c>
      <c r="B393">
        <v>772.7036173096177</v>
      </c>
      <c r="C393">
        <v>790.57</v>
      </c>
      <c r="D393">
        <v>268.96437691756535</v>
      </c>
      <c r="E393">
        <v>848.6</v>
      </c>
      <c r="F393">
        <v>672.41456787198297</v>
      </c>
      <c r="G393">
        <v>1.6062000000000001</v>
      </c>
      <c r="J393" s="24">
        <v>40773</v>
      </c>
      <c r="K393">
        <f t="shared" si="11"/>
        <v>6.6498955563180173</v>
      </c>
      <c r="L393">
        <f t="shared" si="11"/>
        <v>6.6727542042787222</v>
      </c>
      <c r="M393">
        <f t="shared" si="11"/>
        <v>5.5945789430167592</v>
      </c>
      <c r="N393">
        <f t="shared" si="11"/>
        <v>6.7435879327682242</v>
      </c>
      <c r="O393">
        <f t="shared" si="11"/>
        <v>6.5108750667845721</v>
      </c>
      <c r="P393">
        <f t="shared" si="11"/>
        <v>0.47387114077222481</v>
      </c>
    </row>
    <row r="394" spans="1:16" x14ac:dyDescent="0.25">
      <c r="A394" s="24">
        <v>40774</v>
      </c>
      <c r="B394">
        <v>772.7036173096177</v>
      </c>
      <c r="C394">
        <v>797.37</v>
      </c>
      <c r="D394">
        <v>264.18768716356487</v>
      </c>
      <c r="E394">
        <v>851.59999999999991</v>
      </c>
      <c r="F394">
        <v>682.65885000705487</v>
      </c>
      <c r="G394">
        <v>1.5960000000000001</v>
      </c>
      <c r="J394" s="24">
        <v>40774</v>
      </c>
      <c r="K394">
        <f t="shared" si="11"/>
        <v>6.6498955563180173</v>
      </c>
      <c r="L394">
        <f t="shared" si="11"/>
        <v>6.6813188119671336</v>
      </c>
      <c r="M394">
        <f t="shared" si="11"/>
        <v>5.5766597867764949</v>
      </c>
      <c r="N394">
        <f t="shared" si="11"/>
        <v>6.7471169330193241</v>
      </c>
      <c r="O394">
        <f t="shared" si="11"/>
        <v>6.5259952472407567</v>
      </c>
      <c r="P394">
        <f t="shared" si="11"/>
        <v>0.46750049902761709</v>
      </c>
    </row>
    <row r="395" spans="1:16" x14ac:dyDescent="0.25">
      <c r="A395" s="24">
        <v>40777</v>
      </c>
      <c r="B395">
        <v>779.75701443172591</v>
      </c>
      <c r="C395">
        <v>801.31</v>
      </c>
      <c r="D395">
        <v>268.5969392441807</v>
      </c>
      <c r="E395">
        <v>854.2</v>
      </c>
      <c r="F395">
        <v>681.02479273397591</v>
      </c>
      <c r="G395">
        <v>1.6009</v>
      </c>
      <c r="J395" s="24">
        <v>40777</v>
      </c>
      <c r="K395">
        <f t="shared" si="11"/>
        <v>6.6589823511918897</v>
      </c>
      <c r="L395">
        <f t="shared" si="11"/>
        <v>6.6862478884266077</v>
      </c>
      <c r="M395">
        <f t="shared" si="11"/>
        <v>5.5932118888052269</v>
      </c>
      <c r="N395">
        <f t="shared" si="11"/>
        <v>6.750165358407366</v>
      </c>
      <c r="O395">
        <f t="shared" si="11"/>
        <v>6.5235987118509513</v>
      </c>
      <c r="P395">
        <f t="shared" si="11"/>
        <v>0.47056597110191173</v>
      </c>
    </row>
    <row r="396" spans="1:16" x14ac:dyDescent="0.25">
      <c r="A396" s="24">
        <v>40778</v>
      </c>
      <c r="B396">
        <v>785.04045796888579</v>
      </c>
      <c r="C396">
        <v>805</v>
      </c>
      <c r="D396">
        <v>272.27131597802725</v>
      </c>
      <c r="E396">
        <v>852</v>
      </c>
      <c r="F396">
        <v>686.99538661637973</v>
      </c>
      <c r="G396">
        <v>1.6035999999999999</v>
      </c>
      <c r="J396" s="24">
        <v>40778</v>
      </c>
      <c r="K396">
        <f t="shared" si="11"/>
        <v>6.6657352552681965</v>
      </c>
      <c r="L396">
        <f t="shared" si="11"/>
        <v>6.6908422774185636</v>
      </c>
      <c r="M396">
        <f t="shared" si="11"/>
        <v>5.6067990543515354</v>
      </c>
      <c r="N396">
        <f t="shared" si="11"/>
        <v>6.7475865268293154</v>
      </c>
      <c r="O396">
        <f t="shared" si="11"/>
        <v>6.5323275769398013</v>
      </c>
      <c r="P396">
        <f t="shared" si="11"/>
        <v>0.47225110178621477</v>
      </c>
    </row>
    <row r="397" spans="1:16" x14ac:dyDescent="0.25">
      <c r="A397" s="24">
        <v>40779</v>
      </c>
      <c r="B397">
        <v>785.91222615251706</v>
      </c>
      <c r="C397">
        <v>803.11</v>
      </c>
      <c r="D397">
        <v>275.57825503848909</v>
      </c>
      <c r="E397">
        <v>839.80000000000007</v>
      </c>
      <c r="F397">
        <v>692.27464857555776</v>
      </c>
      <c r="G397">
        <v>1.6039000000000001</v>
      </c>
      <c r="J397" s="24">
        <v>40779</v>
      </c>
      <c r="K397">
        <f t="shared" si="11"/>
        <v>6.6668451146317906</v>
      </c>
      <c r="L397">
        <f t="shared" si="11"/>
        <v>6.688491690866365</v>
      </c>
      <c r="M397">
        <f t="shared" si="11"/>
        <v>5.6188716355858039</v>
      </c>
      <c r="N397">
        <f t="shared" si="11"/>
        <v>6.7331637682500931</v>
      </c>
      <c r="O397">
        <f t="shared" si="11"/>
        <v>6.5399827678824094</v>
      </c>
      <c r="P397">
        <f t="shared" si="11"/>
        <v>0.47243816336119532</v>
      </c>
    </row>
    <row r="398" spans="1:16" x14ac:dyDescent="0.25">
      <c r="A398" s="24">
        <v>40780</v>
      </c>
      <c r="B398">
        <v>786.3613188531757</v>
      </c>
      <c r="C398">
        <v>802.17</v>
      </c>
      <c r="D398">
        <v>276.31313038525838</v>
      </c>
      <c r="E398">
        <v>842.2</v>
      </c>
      <c r="F398">
        <v>695.22852133843128</v>
      </c>
      <c r="G398">
        <v>1.6153999999999999</v>
      </c>
      <c r="J398" s="24">
        <v>40780</v>
      </c>
      <c r="K398">
        <f t="shared" si="11"/>
        <v>6.6674163800000823</v>
      </c>
      <c r="L398">
        <f t="shared" si="11"/>
        <v>6.6873205554788457</v>
      </c>
      <c r="M398">
        <f t="shared" si="11"/>
        <v>5.6215347530052879</v>
      </c>
      <c r="N398">
        <f t="shared" si="11"/>
        <v>6.736017515727827</v>
      </c>
      <c r="O398">
        <f t="shared" si="11"/>
        <v>6.544240599200589</v>
      </c>
      <c r="P398">
        <f t="shared" si="11"/>
        <v>0.47958260402605885</v>
      </c>
    </row>
    <row r="399" spans="1:16" x14ac:dyDescent="0.25">
      <c r="A399" s="24">
        <v>40781</v>
      </c>
      <c r="B399">
        <v>790.32390150604544</v>
      </c>
      <c r="C399">
        <v>806.23</v>
      </c>
      <c r="D399">
        <v>275.94569271187373</v>
      </c>
      <c r="E399">
        <v>842.2</v>
      </c>
      <c r="F399">
        <v>699.87929973104042</v>
      </c>
      <c r="G399">
        <v>1.6113999999999999</v>
      </c>
      <c r="J399" s="24">
        <v>40781</v>
      </c>
      <c r="K399">
        <f t="shared" si="11"/>
        <v>6.6724428633396391</v>
      </c>
      <c r="L399">
        <f t="shared" si="11"/>
        <v>6.6923690616007532</v>
      </c>
      <c r="M399">
        <f t="shared" si="11"/>
        <v>5.6202040808195823</v>
      </c>
      <c r="N399">
        <f t="shared" si="11"/>
        <v>6.736017515727827</v>
      </c>
      <c r="O399">
        <f t="shared" si="11"/>
        <v>6.5509078912201666</v>
      </c>
      <c r="P399">
        <f t="shared" si="11"/>
        <v>0.47710336636095851</v>
      </c>
    </row>
    <row r="400" spans="1:16" x14ac:dyDescent="0.25">
      <c r="A400" s="24">
        <v>40784</v>
      </c>
      <c r="B400">
        <v>792.06743787330822</v>
      </c>
      <c r="C400">
        <v>810.3</v>
      </c>
      <c r="D400">
        <v>281.45725781264355</v>
      </c>
      <c r="E400">
        <v>853</v>
      </c>
      <c r="F400">
        <v>703.14741427719844</v>
      </c>
      <c r="G400">
        <v>1.5973999999999999</v>
      </c>
      <c r="J400" s="24">
        <v>40784</v>
      </c>
      <c r="K400">
        <f t="shared" si="11"/>
        <v>6.674646537019405</v>
      </c>
      <c r="L400">
        <f t="shared" si="11"/>
        <v>6.6974045494666798</v>
      </c>
      <c r="M400">
        <f t="shared" si="11"/>
        <v>5.639980598796039</v>
      </c>
      <c r="N400">
        <f t="shared" si="11"/>
        <v>6.7487595474916793</v>
      </c>
      <c r="O400">
        <f t="shared" si="11"/>
        <v>6.5555665629678161</v>
      </c>
      <c r="P400">
        <f t="shared" si="11"/>
        <v>0.46837730750115147</v>
      </c>
    </row>
    <row r="401" spans="1:16" x14ac:dyDescent="0.25">
      <c r="A401" s="24">
        <v>40785</v>
      </c>
      <c r="B401">
        <v>705.78880491148914</v>
      </c>
      <c r="C401">
        <v>806.05</v>
      </c>
      <c r="D401">
        <v>282.55957083279753</v>
      </c>
      <c r="E401">
        <v>855.6</v>
      </c>
      <c r="F401">
        <v>716.59696260177122</v>
      </c>
      <c r="G401">
        <v>1.5904</v>
      </c>
      <c r="J401" s="24">
        <v>40785</v>
      </c>
      <c r="K401">
        <f t="shared" si="11"/>
        <v>6.5593160495561351</v>
      </c>
      <c r="L401">
        <f t="shared" si="11"/>
        <v>6.6921457753220075</v>
      </c>
      <c r="M401">
        <f t="shared" si="11"/>
        <v>5.6438893985610923</v>
      </c>
      <c r="N401">
        <f t="shared" si="11"/>
        <v>6.7518029772082508</v>
      </c>
      <c r="O401">
        <f t="shared" si="11"/>
        <v>6.5745135662374929</v>
      </c>
      <c r="P401">
        <f t="shared" si="11"/>
        <v>0.46398555692017257</v>
      </c>
    </row>
    <row r="402" spans="1:16" x14ac:dyDescent="0.25">
      <c r="A402" s="24">
        <v>40786</v>
      </c>
      <c r="B402">
        <v>789.21437836324196</v>
      </c>
      <c r="C402">
        <v>801.76</v>
      </c>
      <c r="D402">
        <v>284.3967591997208</v>
      </c>
      <c r="E402">
        <v>848.8</v>
      </c>
      <c r="F402">
        <v>721.81337620429235</v>
      </c>
      <c r="G402">
        <v>1.5871999999999999</v>
      </c>
      <c r="J402" s="24">
        <v>40786</v>
      </c>
      <c r="K402">
        <f t="shared" si="11"/>
        <v>6.6710379928918266</v>
      </c>
      <c r="L402">
        <f t="shared" si="11"/>
        <v>6.6868093112114142</v>
      </c>
      <c r="M402">
        <f t="shared" si="11"/>
        <v>5.6503703026451753</v>
      </c>
      <c r="N402">
        <f t="shared" si="11"/>
        <v>6.7438235872997732</v>
      </c>
      <c r="O402">
        <f t="shared" si="11"/>
        <v>6.5817666237691643</v>
      </c>
      <c r="P402">
        <f t="shared" si="11"/>
        <v>0.46197145754847124</v>
      </c>
    </row>
    <row r="403" spans="1:16" x14ac:dyDescent="0.25">
      <c r="A403" s="24">
        <v>40787</v>
      </c>
      <c r="B403">
        <v>787.89351747895194</v>
      </c>
      <c r="C403">
        <v>792.86</v>
      </c>
      <c r="D403">
        <v>281.82469548602819</v>
      </c>
      <c r="E403">
        <v>838</v>
      </c>
      <c r="F403">
        <v>718.29386823150696</v>
      </c>
      <c r="G403">
        <v>1.6040000000000001</v>
      </c>
      <c r="J403" s="24">
        <v>40787</v>
      </c>
      <c r="K403">
        <f t="shared" si="11"/>
        <v>6.669362950624131</v>
      </c>
      <c r="L403">
        <f t="shared" si="11"/>
        <v>6.6756466612822773</v>
      </c>
      <c r="M403">
        <f t="shared" si="11"/>
        <v>5.6412852304227039</v>
      </c>
      <c r="N403">
        <f t="shared" si="11"/>
        <v>6.7310181004820828</v>
      </c>
      <c r="O403">
        <f t="shared" si="11"/>
        <v>6.576878772543564</v>
      </c>
      <c r="P403">
        <f t="shared" si="11"/>
        <v>0.47250050944432281</v>
      </c>
    </row>
    <row r="404" spans="1:16" x14ac:dyDescent="0.25">
      <c r="A404" s="24">
        <v>40788</v>
      </c>
      <c r="B404">
        <v>786.1235638940035</v>
      </c>
      <c r="C404">
        <v>779.03</v>
      </c>
      <c r="D404">
        <v>271.16900295787326</v>
      </c>
      <c r="E404">
        <v>824.4</v>
      </c>
      <c r="F404">
        <v>705.97559032675804</v>
      </c>
      <c r="G404">
        <v>1.6343000000000001</v>
      </c>
      <c r="J404" s="24">
        <v>40788</v>
      </c>
      <c r="K404">
        <f t="shared" si="11"/>
        <v>6.6671139860456572</v>
      </c>
      <c r="L404">
        <f t="shared" si="11"/>
        <v>6.6580495560406474</v>
      </c>
      <c r="M404">
        <f t="shared" si="11"/>
        <v>5.6027422536559204</v>
      </c>
      <c r="N404">
        <f t="shared" si="11"/>
        <v>6.714655849016304</v>
      </c>
      <c r="O404">
        <f t="shared" si="11"/>
        <v>6.5595806622875354</v>
      </c>
      <c r="P404">
        <f t="shared" si="11"/>
        <v>0.49121457811687524</v>
      </c>
    </row>
    <row r="405" spans="1:16" x14ac:dyDescent="0.25">
      <c r="A405" s="24">
        <v>40791</v>
      </c>
      <c r="B405">
        <v>787.89351747895194</v>
      </c>
      <c r="C405">
        <v>768.79</v>
      </c>
      <c r="D405">
        <v>277.04800573202772</v>
      </c>
      <c r="E405">
        <v>812.6</v>
      </c>
      <c r="F405">
        <v>691.83471007895957</v>
      </c>
      <c r="G405">
        <v>1.6521999999999999</v>
      </c>
      <c r="J405" s="24">
        <v>40791</v>
      </c>
      <c r="K405">
        <f t="shared" si="11"/>
        <v>6.669362950624131</v>
      </c>
      <c r="L405">
        <f t="shared" si="11"/>
        <v>6.6448178502874082</v>
      </c>
      <c r="M405">
        <f t="shared" si="11"/>
        <v>5.6241907970634042</v>
      </c>
      <c r="N405">
        <f t="shared" si="11"/>
        <v>6.7002389835536267</v>
      </c>
      <c r="O405">
        <f t="shared" si="11"/>
        <v>6.5393470688190911</v>
      </c>
      <c r="P405">
        <f t="shared" si="11"/>
        <v>0.50210773314626778</v>
      </c>
    </row>
    <row r="406" spans="1:16" x14ac:dyDescent="0.25">
      <c r="A406" s="24">
        <v>40792</v>
      </c>
      <c r="B406">
        <v>787.89351747895194</v>
      </c>
      <c r="C406">
        <v>761.58</v>
      </c>
      <c r="D406">
        <v>276.31313038525843</v>
      </c>
      <c r="E406">
        <v>806</v>
      </c>
      <c r="F406">
        <v>709.49509829954354</v>
      </c>
      <c r="G406">
        <v>1.6583000000000001</v>
      </c>
      <c r="J406" s="24">
        <v>40792</v>
      </c>
      <c r="K406">
        <f t="shared" si="11"/>
        <v>6.669362950624131</v>
      </c>
      <c r="L406">
        <f t="shared" si="11"/>
        <v>6.6353952226281407</v>
      </c>
      <c r="M406">
        <f t="shared" si="11"/>
        <v>5.6215347530052879</v>
      </c>
      <c r="N406">
        <f t="shared" si="11"/>
        <v>6.692083742506628</v>
      </c>
      <c r="O406">
        <f t="shared" si="11"/>
        <v>6.564553587907513</v>
      </c>
      <c r="P406">
        <f t="shared" si="11"/>
        <v>0.50579298123791605</v>
      </c>
    </row>
    <row r="407" spans="1:16" x14ac:dyDescent="0.25">
      <c r="A407" s="24">
        <v>40794</v>
      </c>
      <c r="B407">
        <v>787.23308703680709</v>
      </c>
      <c r="C407">
        <v>762.52</v>
      </c>
      <c r="D407">
        <v>271.9038783046426</v>
      </c>
      <c r="E407">
        <v>808.40000000000009</v>
      </c>
      <c r="F407">
        <v>719.92792550458591</v>
      </c>
      <c r="G407">
        <v>1.6566000000000001</v>
      </c>
      <c r="J407" s="24">
        <v>40794</v>
      </c>
      <c r="K407">
        <f t="shared" si="11"/>
        <v>6.6685243761515105</v>
      </c>
      <c r="L407">
        <f t="shared" si="11"/>
        <v>6.6366287376457755</v>
      </c>
      <c r="M407">
        <f t="shared" si="11"/>
        <v>5.6054486152536631</v>
      </c>
      <c r="N407">
        <f t="shared" si="11"/>
        <v>6.6950569855294662</v>
      </c>
      <c r="O407">
        <f t="shared" si="11"/>
        <v>6.5791511035335617</v>
      </c>
      <c r="P407">
        <f t="shared" si="11"/>
        <v>0.50476730918202672</v>
      </c>
    </row>
    <row r="408" spans="1:16" x14ac:dyDescent="0.25">
      <c r="A408" s="24">
        <v>40795</v>
      </c>
      <c r="B408">
        <v>784.14227256756863</v>
      </c>
      <c r="C408">
        <v>746.88</v>
      </c>
      <c r="D408">
        <v>266.75975087725743</v>
      </c>
      <c r="E408">
        <v>789.4</v>
      </c>
      <c r="F408">
        <v>708.74091801966085</v>
      </c>
      <c r="G408">
        <v>1.6774</v>
      </c>
      <c r="J408" s="24">
        <v>40795</v>
      </c>
      <c r="K408">
        <f t="shared" si="11"/>
        <v>6.6645904739983939</v>
      </c>
      <c r="L408">
        <f t="shared" si="11"/>
        <v>6.6159045296581365</v>
      </c>
      <c r="M408">
        <f t="shared" si="11"/>
        <v>5.5863484438802438</v>
      </c>
      <c r="N408">
        <f t="shared" si="11"/>
        <v>6.6712731632287463</v>
      </c>
      <c r="O408">
        <f t="shared" si="11"/>
        <v>6.5634900408782535</v>
      </c>
      <c r="P408">
        <f t="shared" si="11"/>
        <v>0.51724497556817406</v>
      </c>
    </row>
    <row r="409" spans="1:16" x14ac:dyDescent="0.25">
      <c r="A409" s="24">
        <v>40798</v>
      </c>
      <c r="B409">
        <v>785.04045796888579</v>
      </c>
      <c r="C409">
        <v>730.9</v>
      </c>
      <c r="D409">
        <v>267.12718855064213</v>
      </c>
      <c r="E409">
        <v>769.59999999999991</v>
      </c>
      <c r="F409">
        <v>705.47280347350306</v>
      </c>
      <c r="G409">
        <v>1.6899</v>
      </c>
      <c r="J409" s="24">
        <v>40798</v>
      </c>
      <c r="K409">
        <f t="shared" si="11"/>
        <v>6.6657352552681965</v>
      </c>
      <c r="L409">
        <f t="shared" si="11"/>
        <v>6.5942766514863456</v>
      </c>
      <c r="M409">
        <f t="shared" si="11"/>
        <v>5.5877249065889671</v>
      </c>
      <c r="N409">
        <f t="shared" si="11"/>
        <v>6.6458708993514968</v>
      </c>
      <c r="O409">
        <f t="shared" si="11"/>
        <v>6.5588682212564207</v>
      </c>
      <c r="P409">
        <f t="shared" si="11"/>
        <v>0.52466935558664085</v>
      </c>
    </row>
    <row r="410" spans="1:16" x14ac:dyDescent="0.25">
      <c r="A410" s="24">
        <v>40799</v>
      </c>
      <c r="B410">
        <v>779.75701443172591</v>
      </c>
      <c r="C410">
        <v>732.63</v>
      </c>
      <c r="D410">
        <v>270.43412761110397</v>
      </c>
      <c r="E410">
        <v>771.2</v>
      </c>
      <c r="F410">
        <v>703.21026263385522</v>
      </c>
      <c r="G410">
        <v>1.7126999999999999</v>
      </c>
      <c r="J410" s="24">
        <v>40799</v>
      </c>
      <c r="K410">
        <f t="shared" si="11"/>
        <v>6.6589823511918897</v>
      </c>
      <c r="L410">
        <f t="shared" si="11"/>
        <v>6.5966407995472336</v>
      </c>
      <c r="M410">
        <f t="shared" si="11"/>
        <v>5.6000285477843246</v>
      </c>
      <c r="N410">
        <f t="shared" si="11"/>
        <v>6.6479477432963359</v>
      </c>
      <c r="O410">
        <f t="shared" si="11"/>
        <v>6.5556559404536872</v>
      </c>
      <c r="P410">
        <f t="shared" si="11"/>
        <v>0.53807107265618603</v>
      </c>
    </row>
    <row r="411" spans="1:16" x14ac:dyDescent="0.25">
      <c r="A411" s="24">
        <v>40800</v>
      </c>
      <c r="B411">
        <v>777.98706084677735</v>
      </c>
      <c r="C411">
        <v>728.78</v>
      </c>
      <c r="D411">
        <v>261.98306112325696</v>
      </c>
      <c r="E411">
        <v>766.4</v>
      </c>
      <c r="F411">
        <v>706.41552882335634</v>
      </c>
      <c r="G411">
        <v>1.7287999999999999</v>
      </c>
      <c r="J411" s="24">
        <v>40800</v>
      </c>
      <c r="K411">
        <f t="shared" si="11"/>
        <v>6.656709892737747</v>
      </c>
      <c r="L411">
        <f t="shared" si="11"/>
        <v>6.591371903198179</v>
      </c>
      <c r="M411">
        <f t="shared" si="11"/>
        <v>5.5682798494697439</v>
      </c>
      <c r="N411">
        <f t="shared" si="11"/>
        <v>6.6417042266566506</v>
      </c>
      <c r="O411">
        <f t="shared" si="11"/>
        <v>6.5602036320936481</v>
      </c>
      <c r="P411">
        <f t="shared" si="11"/>
        <v>0.54742752621053914</v>
      </c>
    </row>
    <row r="412" spans="1:16" x14ac:dyDescent="0.25">
      <c r="A412" s="24">
        <v>40801</v>
      </c>
      <c r="B412">
        <v>776.21710726182891</v>
      </c>
      <c r="C412">
        <v>733.9</v>
      </c>
      <c r="D412">
        <v>262.3504987966416</v>
      </c>
      <c r="E412">
        <v>764</v>
      </c>
      <c r="F412">
        <v>724.89294568047967</v>
      </c>
      <c r="G412">
        <v>1.7105999999999999</v>
      </c>
      <c r="J412" s="24">
        <v>40801</v>
      </c>
      <c r="K412">
        <f t="shared" si="11"/>
        <v>6.6544322584520845</v>
      </c>
      <c r="L412">
        <f t="shared" si="11"/>
        <v>6.598372779551017</v>
      </c>
      <c r="M412">
        <f t="shared" si="11"/>
        <v>5.569681391395032</v>
      </c>
      <c r="N412">
        <f t="shared" si="11"/>
        <v>6.6385677891665207</v>
      </c>
      <c r="O412">
        <f t="shared" si="11"/>
        <v>6.5860239828213238</v>
      </c>
      <c r="P412">
        <f t="shared" si="11"/>
        <v>0.53684418616454421</v>
      </c>
    </row>
    <row r="413" spans="1:16" x14ac:dyDescent="0.25">
      <c r="A413" s="24">
        <v>40802</v>
      </c>
      <c r="B413">
        <v>774.02447819390761</v>
      </c>
      <c r="C413">
        <v>724.57</v>
      </c>
      <c r="D413">
        <v>253.89943230879464</v>
      </c>
      <c r="E413">
        <v>754</v>
      </c>
      <c r="F413">
        <v>705.28425840353236</v>
      </c>
      <c r="G413">
        <v>1.7121999999999999</v>
      </c>
      <c r="J413" s="24">
        <v>40802</v>
      </c>
      <c r="K413">
        <f t="shared" si="11"/>
        <v>6.6516034986631736</v>
      </c>
      <c r="L413">
        <f t="shared" si="11"/>
        <v>6.5855783754509725</v>
      </c>
      <c r="M413">
        <f t="shared" si="11"/>
        <v>5.5369382528231181</v>
      </c>
      <c r="N413">
        <f t="shared" si="11"/>
        <v>6.6253923680079563</v>
      </c>
      <c r="O413">
        <f t="shared" si="11"/>
        <v>6.5586009249568828</v>
      </c>
      <c r="P413">
        <f t="shared" si="11"/>
        <v>0.53777909332624818</v>
      </c>
    </row>
    <row r="414" spans="1:16" x14ac:dyDescent="0.25">
      <c r="A414" s="24">
        <v>40805</v>
      </c>
      <c r="B414">
        <v>771.83184912598631</v>
      </c>
      <c r="C414">
        <v>698.14</v>
      </c>
      <c r="D414">
        <v>250.59249324833277</v>
      </c>
      <c r="E414">
        <v>740.6</v>
      </c>
      <c r="F414">
        <v>685.92696455321266</v>
      </c>
      <c r="G414">
        <v>1.7763</v>
      </c>
      <c r="J414" s="24">
        <v>40805</v>
      </c>
      <c r="K414">
        <f t="shared" si="11"/>
        <v>6.6487667142873237</v>
      </c>
      <c r="L414">
        <f t="shared" si="11"/>
        <v>6.5484196557161871</v>
      </c>
      <c r="M414">
        <f t="shared" si="11"/>
        <v>5.5238280868989103</v>
      </c>
      <c r="N414">
        <f t="shared" si="11"/>
        <v>6.6074606684795123</v>
      </c>
      <c r="O414">
        <f t="shared" si="11"/>
        <v>6.5307711563921433</v>
      </c>
      <c r="P414">
        <f t="shared" si="11"/>
        <v>0.57453254922370312</v>
      </c>
    </row>
    <row r="415" spans="1:16" x14ac:dyDescent="0.25">
      <c r="A415" s="24">
        <v>40806</v>
      </c>
      <c r="B415">
        <v>765.22754470453663</v>
      </c>
      <c r="C415">
        <v>688.41</v>
      </c>
      <c r="D415">
        <v>250.59249324833277</v>
      </c>
      <c r="E415">
        <v>730.8</v>
      </c>
      <c r="F415">
        <v>694.72573448517619</v>
      </c>
      <c r="G415">
        <v>1.7869999999999999</v>
      </c>
      <c r="J415" s="24">
        <v>40806</v>
      </c>
      <c r="K415">
        <f t="shared" si="11"/>
        <v>6.6401732336570394</v>
      </c>
      <c r="L415">
        <f t="shared" si="11"/>
        <v>6.534384590669994</v>
      </c>
      <c r="M415">
        <f t="shared" si="11"/>
        <v>5.5238280868989103</v>
      </c>
      <c r="N415">
        <f t="shared" si="11"/>
        <v>6.5941398245038512</v>
      </c>
      <c r="O415">
        <f t="shared" si="11"/>
        <v>6.5435171410391746</v>
      </c>
      <c r="P415">
        <f t="shared" si="11"/>
        <v>0.58053823617729094</v>
      </c>
    </row>
    <row r="416" spans="1:16" x14ac:dyDescent="0.25">
      <c r="A416" s="24">
        <v>40807</v>
      </c>
      <c r="B416">
        <v>764.32935930321946</v>
      </c>
      <c r="C416">
        <v>668.66</v>
      </c>
      <c r="D416">
        <v>249.85761790156343</v>
      </c>
      <c r="E416">
        <v>708</v>
      </c>
      <c r="F416">
        <v>693.59446406535233</v>
      </c>
      <c r="G416">
        <v>1.8280000000000001</v>
      </c>
      <c r="J416" s="24">
        <v>40807</v>
      </c>
      <c r="K416">
        <f t="shared" si="11"/>
        <v>6.6389987948346549</v>
      </c>
      <c r="L416">
        <f t="shared" si="11"/>
        <v>6.505275709714339</v>
      </c>
      <c r="M416">
        <f t="shared" si="11"/>
        <v>5.5208912272255999</v>
      </c>
      <c r="N416">
        <f t="shared" si="11"/>
        <v>6.5624440936937196</v>
      </c>
      <c r="O416">
        <f t="shared" si="11"/>
        <v>6.5418874439831427</v>
      </c>
      <c r="P416">
        <f t="shared" si="11"/>
        <v>0.60322247303195831</v>
      </c>
    </row>
    <row r="417" spans="1:16" x14ac:dyDescent="0.25">
      <c r="A417" s="24">
        <v>40808</v>
      </c>
      <c r="B417">
        <v>761.68763753463963</v>
      </c>
      <c r="C417">
        <v>643.94000000000005</v>
      </c>
      <c r="D417">
        <v>248.38786720802483</v>
      </c>
      <c r="E417">
        <v>676.4</v>
      </c>
      <c r="F417">
        <v>662.98731437345054</v>
      </c>
      <c r="G417">
        <v>1.9016</v>
      </c>
      <c r="J417" s="24">
        <v>40808</v>
      </c>
      <c r="K417">
        <f t="shared" si="11"/>
        <v>6.6355365471494085</v>
      </c>
      <c r="L417">
        <f t="shared" si="11"/>
        <v>6.4676055540621107</v>
      </c>
      <c r="M417">
        <f t="shared" si="11"/>
        <v>5.5149915050984122</v>
      </c>
      <c r="N417">
        <f t="shared" si="11"/>
        <v>6.5167846170244248</v>
      </c>
      <c r="O417">
        <f t="shared" si="11"/>
        <v>6.4967558563277743</v>
      </c>
      <c r="P417">
        <f t="shared" si="11"/>
        <v>0.64269563706384714</v>
      </c>
    </row>
    <row r="418" spans="1:16" x14ac:dyDescent="0.25">
      <c r="A418" s="24">
        <v>40809</v>
      </c>
      <c r="B418">
        <v>754.21156492955845</v>
      </c>
      <c r="C418">
        <v>664.22</v>
      </c>
      <c r="D418">
        <v>235.1601109661774</v>
      </c>
      <c r="E418">
        <v>685.6</v>
      </c>
      <c r="F418">
        <v>653.43436416160455</v>
      </c>
      <c r="G418">
        <v>1.8734999999999999</v>
      </c>
      <c r="J418" s="24">
        <v>40809</v>
      </c>
      <c r="K418">
        <f t="shared" si="11"/>
        <v>6.625672918742171</v>
      </c>
      <c r="L418">
        <f t="shared" si="11"/>
        <v>6.498613419901532</v>
      </c>
      <c r="M418">
        <f t="shared" si="11"/>
        <v>5.4602666054091653</v>
      </c>
      <c r="N418">
        <f t="shared" si="11"/>
        <v>6.5302943672835703</v>
      </c>
      <c r="O418">
        <f t="shared" si="11"/>
        <v>6.4822420906239362</v>
      </c>
      <c r="P418">
        <f t="shared" si="11"/>
        <v>0.62780833925160495</v>
      </c>
    </row>
    <row r="419" spans="1:16" x14ac:dyDescent="0.25">
      <c r="A419" s="24">
        <v>40812</v>
      </c>
      <c r="B419">
        <v>748.92812139239857</v>
      </c>
      <c r="C419">
        <v>666.67</v>
      </c>
      <c r="D419">
        <v>231.11829655894618</v>
      </c>
      <c r="E419">
        <v>695</v>
      </c>
      <c r="F419">
        <v>653.24581909163385</v>
      </c>
      <c r="G419">
        <v>1.8445</v>
      </c>
      <c r="J419" s="24">
        <v>40812</v>
      </c>
      <c r="K419">
        <f t="shared" si="11"/>
        <v>6.6186430128139122</v>
      </c>
      <c r="L419">
        <f t="shared" si="11"/>
        <v>6.5022951708614727</v>
      </c>
      <c r="M419">
        <f t="shared" si="11"/>
        <v>5.4429296857558889</v>
      </c>
      <c r="N419">
        <f t="shared" si="11"/>
        <v>6.543911845564792</v>
      </c>
      <c r="O419">
        <f t="shared" si="11"/>
        <v>6.4819535042143528</v>
      </c>
      <c r="P419">
        <f t="shared" si="11"/>
        <v>0.61220823805459323</v>
      </c>
    </row>
    <row r="420" spans="1:16" x14ac:dyDescent="0.25">
      <c r="A420" s="24">
        <v>40813</v>
      </c>
      <c r="B420">
        <v>745.83730692316021</v>
      </c>
      <c r="C420">
        <v>676.34</v>
      </c>
      <c r="D420">
        <v>234.42523561940806</v>
      </c>
      <c r="E420">
        <v>696.59999999999991</v>
      </c>
      <c r="F420">
        <v>673.35729322183624</v>
      </c>
      <c r="G420">
        <v>1.8008</v>
      </c>
      <c r="J420" s="24">
        <v>40813</v>
      </c>
      <c r="K420">
        <f t="shared" si="11"/>
        <v>6.6145074891849118</v>
      </c>
      <c r="L420">
        <f t="shared" si="11"/>
        <v>6.5166959081815738</v>
      </c>
      <c r="M420">
        <f t="shared" si="11"/>
        <v>5.4571367124002377</v>
      </c>
      <c r="N420">
        <f t="shared" si="11"/>
        <v>6.5462113579319006</v>
      </c>
      <c r="O420">
        <f t="shared" si="11"/>
        <v>6.5122760850868717</v>
      </c>
      <c r="P420">
        <f t="shared" si="11"/>
        <v>0.58823101061038541</v>
      </c>
    </row>
    <row r="421" spans="1:16" x14ac:dyDescent="0.25">
      <c r="A421" s="24">
        <v>40814</v>
      </c>
      <c r="B421">
        <v>742.323816970949</v>
      </c>
      <c r="C421">
        <v>671.59</v>
      </c>
      <c r="D421">
        <v>235.89498631294666</v>
      </c>
      <c r="E421">
        <v>684.2</v>
      </c>
      <c r="F421">
        <v>652.42879045509437</v>
      </c>
      <c r="G421">
        <v>1.8130999999999999</v>
      </c>
      <c r="J421" s="24">
        <v>40814</v>
      </c>
      <c r="K421">
        <f t="shared" si="11"/>
        <v>6.6097855589798522</v>
      </c>
      <c r="L421">
        <f t="shared" si="11"/>
        <v>6.5096480352771655</v>
      </c>
      <c r="M421">
        <f t="shared" si="11"/>
        <v>5.4633867327454091</v>
      </c>
      <c r="N421">
        <f t="shared" ref="N421:P484" si="12">LN(E421)</f>
        <v>6.5282502725435041</v>
      </c>
      <c r="O421">
        <f t="shared" si="12"/>
        <v>6.4807019998392112</v>
      </c>
      <c r="P421">
        <f t="shared" si="12"/>
        <v>0.59503808744962594</v>
      </c>
    </row>
    <row r="422" spans="1:16" x14ac:dyDescent="0.25">
      <c r="A422" s="24">
        <v>40815</v>
      </c>
      <c r="B422">
        <v>739.68209520236906</v>
      </c>
      <c r="C422">
        <v>661.18</v>
      </c>
      <c r="D422">
        <v>228.17879517186898</v>
      </c>
      <c r="E422">
        <v>675.19999999999993</v>
      </c>
      <c r="F422">
        <v>653.30866744829075</v>
      </c>
      <c r="G422">
        <v>1.8290999999999999</v>
      </c>
      <c r="J422" s="24">
        <v>40815</v>
      </c>
      <c r="K422">
        <f t="shared" ref="K422:P485" si="13">LN(B422)</f>
        <v>6.6062204928153552</v>
      </c>
      <c r="L422">
        <f t="shared" si="13"/>
        <v>6.4940261174555101</v>
      </c>
      <c r="M422">
        <f t="shared" si="13"/>
        <v>5.4301295109889267</v>
      </c>
      <c r="N422">
        <f t="shared" si="12"/>
        <v>6.5150089432817468</v>
      </c>
      <c r="O422">
        <f t="shared" si="12"/>
        <v>6.4820497089380789</v>
      </c>
      <c r="P422">
        <f t="shared" si="12"/>
        <v>0.60382404259974298</v>
      </c>
    </row>
    <row r="423" spans="1:16" x14ac:dyDescent="0.25">
      <c r="A423" s="24">
        <v>40816</v>
      </c>
      <c r="B423">
        <v>737.48946613444775</v>
      </c>
      <c r="C423">
        <v>653.19000000000005</v>
      </c>
      <c r="D423">
        <v>228.9136705186383</v>
      </c>
      <c r="E423">
        <v>667.2</v>
      </c>
      <c r="F423">
        <v>645.82971300612178</v>
      </c>
      <c r="G423">
        <v>1.8544</v>
      </c>
      <c r="J423" s="24">
        <v>40816</v>
      </c>
      <c r="K423">
        <f t="shared" si="13"/>
        <v>6.6032518049044402</v>
      </c>
      <c r="L423">
        <f t="shared" si="13"/>
        <v>6.481868051732337</v>
      </c>
      <c r="M423">
        <f t="shared" si="13"/>
        <v>5.433344947842901</v>
      </c>
      <c r="N423">
        <f t="shared" si="12"/>
        <v>6.5030898510445372</v>
      </c>
      <c r="O423">
        <f t="shared" si="12"/>
        <v>6.47053586687574</v>
      </c>
      <c r="P423">
        <f t="shared" si="12"/>
        <v>0.61756119360335027</v>
      </c>
    </row>
    <row r="424" spans="1:16" x14ac:dyDescent="0.25">
      <c r="A424" s="24">
        <v>40819</v>
      </c>
      <c r="B424">
        <v>726.92257906012821</v>
      </c>
      <c r="C424">
        <v>656.35</v>
      </c>
      <c r="D424">
        <v>214.21616358325221</v>
      </c>
      <c r="E424">
        <v>664.2</v>
      </c>
      <c r="F424">
        <v>639.23063555714907</v>
      </c>
      <c r="G424">
        <v>1.8811</v>
      </c>
      <c r="J424" s="24">
        <v>40819</v>
      </c>
      <c r="K424">
        <f t="shared" si="13"/>
        <v>6.5888199781351879</v>
      </c>
      <c r="L424">
        <f t="shared" si="13"/>
        <v>6.4866941832494165</v>
      </c>
      <c r="M424">
        <f t="shared" si="13"/>
        <v>5.3669856154059401</v>
      </c>
      <c r="N424">
        <f t="shared" si="12"/>
        <v>6.4985833089426466</v>
      </c>
      <c r="O424">
        <f t="shared" si="12"/>
        <v>6.4602653212715619</v>
      </c>
      <c r="P424">
        <f t="shared" si="12"/>
        <v>0.6318567121168378</v>
      </c>
    </row>
    <row r="425" spans="1:16" x14ac:dyDescent="0.25">
      <c r="A425" s="24">
        <v>40820</v>
      </c>
      <c r="B425">
        <v>724.70353277452114</v>
      </c>
      <c r="C425">
        <v>658.81</v>
      </c>
      <c r="D425">
        <v>214.9510389300215</v>
      </c>
      <c r="E425">
        <v>663.8</v>
      </c>
      <c r="F425">
        <v>627.16375107902775</v>
      </c>
      <c r="G425">
        <v>1.8855999999999999</v>
      </c>
      <c r="J425" s="24">
        <v>40820</v>
      </c>
      <c r="K425">
        <f t="shared" si="13"/>
        <v>6.5857626509129599</v>
      </c>
      <c r="L425">
        <f t="shared" si="13"/>
        <v>6.4904351773018236</v>
      </c>
      <c r="M425">
        <f t="shared" si="13"/>
        <v>5.3704102762873047</v>
      </c>
      <c r="N425">
        <f t="shared" si="12"/>
        <v>6.4979808992858743</v>
      </c>
      <c r="O425">
        <f t="shared" si="12"/>
        <v>6.441207672530278</v>
      </c>
      <c r="P425">
        <f t="shared" si="12"/>
        <v>0.63424607263978428</v>
      </c>
    </row>
    <row r="426" spans="1:16" x14ac:dyDescent="0.25">
      <c r="A426" s="24">
        <v>40821</v>
      </c>
      <c r="B426">
        <v>722.06181100594108</v>
      </c>
      <c r="C426">
        <v>682.19</v>
      </c>
      <c r="D426">
        <v>213.11385056309823</v>
      </c>
      <c r="E426">
        <v>681.59999999999991</v>
      </c>
      <c r="F426">
        <v>645.64116793615108</v>
      </c>
      <c r="G426">
        <v>1.8455999999999999</v>
      </c>
      <c r="J426" s="24">
        <v>40821</v>
      </c>
      <c r="K426">
        <f t="shared" si="13"/>
        <v>6.5821107460399828</v>
      </c>
      <c r="L426">
        <f t="shared" si="13"/>
        <v>6.5253082114191789</v>
      </c>
      <c r="M426">
        <f t="shared" si="13"/>
        <v>5.3618265325959129</v>
      </c>
      <c r="N426">
        <f t="shared" si="12"/>
        <v>6.5244429755151057</v>
      </c>
      <c r="O426">
        <f t="shared" si="12"/>
        <v>6.4702438818622294</v>
      </c>
      <c r="P426">
        <f t="shared" si="12"/>
        <v>0.61280442787740685</v>
      </c>
    </row>
    <row r="427" spans="1:16" x14ac:dyDescent="0.25">
      <c r="A427" s="24">
        <v>40822</v>
      </c>
      <c r="B427">
        <v>723.83176459088986</v>
      </c>
      <c r="C427">
        <v>713.21</v>
      </c>
      <c r="D427">
        <v>219.727728684022</v>
      </c>
      <c r="E427">
        <v>696.4</v>
      </c>
      <c r="F427">
        <v>664.49567493321581</v>
      </c>
      <c r="G427">
        <v>1.8116000000000001</v>
      </c>
      <c r="J427" s="24">
        <v>40822</v>
      </c>
      <c r="K427">
        <f t="shared" si="13"/>
        <v>6.5845589960341764</v>
      </c>
      <c r="L427">
        <f t="shared" si="13"/>
        <v>6.5697759072030824</v>
      </c>
      <c r="M427">
        <f t="shared" si="13"/>
        <v>5.3923891830060802</v>
      </c>
      <c r="N427">
        <f t="shared" si="12"/>
        <v>6.5459242078940338</v>
      </c>
      <c r="O427">
        <f t="shared" si="12"/>
        <v>6.4990283693784923</v>
      </c>
      <c r="P427">
        <f t="shared" si="12"/>
        <v>0.5942104326999218</v>
      </c>
    </row>
    <row r="428" spans="1:16" x14ac:dyDescent="0.25">
      <c r="A428" s="24">
        <v>40823</v>
      </c>
      <c r="B428">
        <v>724.70353277452114</v>
      </c>
      <c r="C428">
        <v>721.4</v>
      </c>
      <c r="D428">
        <v>220.46260403079128</v>
      </c>
      <c r="E428">
        <v>704.59999999999991</v>
      </c>
      <c r="F428">
        <v>665.43840028306897</v>
      </c>
      <c r="G428">
        <v>1.7665999999999999</v>
      </c>
      <c r="J428" s="24">
        <v>40823</v>
      </c>
      <c r="K428">
        <f t="shared" si="13"/>
        <v>6.5857626509129599</v>
      </c>
      <c r="L428">
        <f t="shared" si="13"/>
        <v>6.5811937684694382</v>
      </c>
      <c r="M428">
        <f t="shared" si="13"/>
        <v>5.3957280842715942</v>
      </c>
      <c r="N428">
        <f t="shared" si="12"/>
        <v>6.5576302659071368</v>
      </c>
      <c r="O428">
        <f t="shared" si="12"/>
        <v>6.5004460719929575</v>
      </c>
      <c r="P428">
        <f t="shared" si="12"/>
        <v>0.56905679532889475</v>
      </c>
    </row>
    <row r="429" spans="1:16" x14ac:dyDescent="0.25">
      <c r="A429" s="24">
        <v>40826</v>
      </c>
      <c r="B429">
        <v>727.34525454310096</v>
      </c>
      <c r="C429">
        <v>720.62</v>
      </c>
      <c r="D429">
        <v>218.62541566386804</v>
      </c>
      <c r="E429">
        <v>704</v>
      </c>
      <c r="F429">
        <v>684.73284577673189</v>
      </c>
      <c r="G429">
        <v>1.7478</v>
      </c>
      <c r="J429" s="24">
        <v>40826</v>
      </c>
      <c r="K429">
        <f t="shared" si="13"/>
        <v>6.5894012678881593</v>
      </c>
      <c r="L429">
        <f t="shared" si="13"/>
        <v>6.5801119525777434</v>
      </c>
      <c r="M429">
        <f t="shared" si="13"/>
        <v>5.387359834601078</v>
      </c>
      <c r="N429">
        <f t="shared" si="12"/>
        <v>6.5567783561580422</v>
      </c>
      <c r="O429">
        <f t="shared" si="12"/>
        <v>6.5290287560246858</v>
      </c>
      <c r="P429">
        <f t="shared" si="12"/>
        <v>0.5583578542113069</v>
      </c>
    </row>
    <row r="430" spans="1:16" x14ac:dyDescent="0.25">
      <c r="A430" s="24">
        <v>40827</v>
      </c>
      <c r="B430">
        <v>733.07779078091926</v>
      </c>
      <c r="C430">
        <v>726.68</v>
      </c>
      <c r="D430">
        <v>220.46260403079128</v>
      </c>
      <c r="E430">
        <v>705.8</v>
      </c>
      <c r="F430">
        <v>695.91985326165695</v>
      </c>
      <c r="G430">
        <v>1.7658</v>
      </c>
      <c r="J430" s="24">
        <v>40827</v>
      </c>
      <c r="K430">
        <f t="shared" si="13"/>
        <v>6.5972518228325949</v>
      </c>
      <c r="L430">
        <f t="shared" si="13"/>
        <v>6.5884862155705441</v>
      </c>
      <c r="M430">
        <f t="shared" si="13"/>
        <v>5.3957280842715942</v>
      </c>
      <c r="N430">
        <f t="shared" si="12"/>
        <v>6.5593319112411699</v>
      </c>
      <c r="O430">
        <f t="shared" si="12"/>
        <v>6.5452345003440744</v>
      </c>
      <c r="P430">
        <f t="shared" si="12"/>
        <v>0.56860384548534504</v>
      </c>
    </row>
    <row r="431" spans="1:16" x14ac:dyDescent="0.25">
      <c r="A431" s="24">
        <v>40829</v>
      </c>
      <c r="B431">
        <v>741.00295608665897</v>
      </c>
      <c r="C431">
        <v>726.73</v>
      </c>
      <c r="D431">
        <v>234.42523561940806</v>
      </c>
      <c r="E431">
        <v>704.59999999999991</v>
      </c>
      <c r="F431">
        <v>698.30809081461837</v>
      </c>
      <c r="G431">
        <v>1.7536</v>
      </c>
      <c r="J431" s="24">
        <v>40829</v>
      </c>
      <c r="K431">
        <f t="shared" si="13"/>
        <v>6.6080046146088574</v>
      </c>
      <c r="L431">
        <f t="shared" si="13"/>
        <v>6.5885550192804674</v>
      </c>
      <c r="M431">
        <f t="shared" si="13"/>
        <v>5.4571367124002377</v>
      </c>
      <c r="N431">
        <f t="shared" si="12"/>
        <v>6.5576302659071368</v>
      </c>
      <c r="O431">
        <f t="shared" si="12"/>
        <v>6.5486603962299741</v>
      </c>
      <c r="P431">
        <f t="shared" si="12"/>
        <v>0.56167081777155936</v>
      </c>
    </row>
    <row r="432" spans="1:16" x14ac:dyDescent="0.25">
      <c r="A432" s="24">
        <v>40830</v>
      </c>
      <c r="B432">
        <v>747.15816780745013</v>
      </c>
      <c r="C432">
        <v>734.99</v>
      </c>
      <c r="D432">
        <v>233.3229225992541</v>
      </c>
      <c r="E432">
        <v>719.80000000000007</v>
      </c>
      <c r="F432">
        <v>720.7449541411255</v>
      </c>
      <c r="G432">
        <v>1.7376</v>
      </c>
      <c r="J432" s="24">
        <v>40830</v>
      </c>
      <c r="K432">
        <f t="shared" si="13"/>
        <v>6.6162769000789972</v>
      </c>
      <c r="L432">
        <f t="shared" si="13"/>
        <v>6.5998568936781048</v>
      </c>
      <c r="M432">
        <f t="shared" si="13"/>
        <v>5.4524234279481396</v>
      </c>
      <c r="N432">
        <f t="shared" si="12"/>
        <v>6.5789733956449306</v>
      </c>
      <c r="O432">
        <f t="shared" si="12"/>
        <v>6.5802853356492266</v>
      </c>
      <c r="P432">
        <f t="shared" si="12"/>
        <v>0.55250485075747924</v>
      </c>
    </row>
    <row r="433" spans="1:16" x14ac:dyDescent="0.25">
      <c r="A433" s="24">
        <v>40833</v>
      </c>
      <c r="B433">
        <v>754.66065763021709</v>
      </c>
      <c r="C433">
        <v>723.64</v>
      </c>
      <c r="D433">
        <v>234.05779794602341</v>
      </c>
      <c r="E433">
        <v>707.2</v>
      </c>
      <c r="F433">
        <v>692.33749693221455</v>
      </c>
      <c r="G433">
        <v>1.7487999999999999</v>
      </c>
      <c r="J433" s="24">
        <v>40833</v>
      </c>
      <c r="K433">
        <f t="shared" si="13"/>
        <v>6.6262681881191341</v>
      </c>
      <c r="L433">
        <f t="shared" si="13"/>
        <v>6.5842940311530604</v>
      </c>
      <c r="M433">
        <f t="shared" si="13"/>
        <v>5.4555680846276111</v>
      </c>
      <c r="N433">
        <f t="shared" si="12"/>
        <v>6.5613135113234335</v>
      </c>
      <c r="O433">
        <f t="shared" si="12"/>
        <v>6.5400735490544566</v>
      </c>
      <c r="P433">
        <f t="shared" si="12"/>
        <v>0.55892983844013699</v>
      </c>
    </row>
    <row r="434" spans="1:16" x14ac:dyDescent="0.25">
      <c r="A434" s="24">
        <v>40834</v>
      </c>
      <c r="B434">
        <v>757.72505488176978</v>
      </c>
      <c r="C434">
        <v>725.72</v>
      </c>
      <c r="D434">
        <v>235.52754863956201</v>
      </c>
      <c r="E434">
        <v>711.59999999999991</v>
      </c>
      <c r="F434">
        <v>698.55948424124608</v>
      </c>
      <c r="G434">
        <v>1.7724</v>
      </c>
      <c r="J434" s="24">
        <v>40834</v>
      </c>
      <c r="K434">
        <f t="shared" si="13"/>
        <v>6.6303205954115709</v>
      </c>
      <c r="L434">
        <f t="shared" si="13"/>
        <v>6.5871642655019622</v>
      </c>
      <c r="M434">
        <f t="shared" si="13"/>
        <v>5.4618278859761178</v>
      </c>
      <c r="N434">
        <f t="shared" si="12"/>
        <v>6.5675159557916798</v>
      </c>
      <c r="O434">
        <f t="shared" si="12"/>
        <v>6.5490203350442631</v>
      </c>
      <c r="P434">
        <f t="shared" si="12"/>
        <v>0.57233456034319741</v>
      </c>
    </row>
    <row r="435" spans="1:16" x14ac:dyDescent="0.25">
      <c r="A435" s="24">
        <v>40835</v>
      </c>
      <c r="B435">
        <v>757.3023793987968</v>
      </c>
      <c r="C435">
        <v>723.22</v>
      </c>
      <c r="D435">
        <v>237.36473700648529</v>
      </c>
      <c r="E435">
        <v>709.4</v>
      </c>
      <c r="F435">
        <v>681.21333780394639</v>
      </c>
      <c r="G435">
        <v>1.7604</v>
      </c>
      <c r="J435" s="24">
        <v>40835</v>
      </c>
      <c r="K435">
        <f t="shared" si="13"/>
        <v>6.6297626180649223</v>
      </c>
      <c r="L435">
        <f t="shared" si="13"/>
        <v>6.5837134635628347</v>
      </c>
      <c r="M435">
        <f t="shared" si="13"/>
        <v>5.4695979328380497</v>
      </c>
      <c r="N435">
        <f t="shared" si="12"/>
        <v>6.5644195423395217</v>
      </c>
      <c r="O435">
        <f t="shared" si="12"/>
        <v>6.5238755284617156</v>
      </c>
      <c r="P435">
        <f t="shared" si="12"/>
        <v>0.56554105595479931</v>
      </c>
    </row>
    <row r="436" spans="1:16" x14ac:dyDescent="0.25">
      <c r="A436" s="24">
        <v>40836</v>
      </c>
      <c r="B436">
        <v>756.40419399747975</v>
      </c>
      <c r="C436">
        <v>717.79</v>
      </c>
      <c r="D436">
        <v>235.52754863956201</v>
      </c>
      <c r="E436">
        <v>699.4</v>
      </c>
      <c r="F436">
        <v>689.82356266593933</v>
      </c>
      <c r="G436">
        <v>1.7826</v>
      </c>
      <c r="J436" s="24">
        <v>40836</v>
      </c>
      <c r="K436">
        <f t="shared" si="13"/>
        <v>6.6285758814509501</v>
      </c>
      <c r="L436">
        <f t="shared" si="13"/>
        <v>6.5761770471592325</v>
      </c>
      <c r="M436">
        <f t="shared" si="13"/>
        <v>5.4618278859761178</v>
      </c>
      <c r="N436">
        <f t="shared" si="12"/>
        <v>6.5502228246292757</v>
      </c>
      <c r="O436">
        <f t="shared" si="12"/>
        <v>6.5364358586116325</v>
      </c>
      <c r="P436">
        <f t="shared" si="12"/>
        <v>0.57807297271447988</v>
      </c>
    </row>
    <row r="437" spans="1:16" x14ac:dyDescent="0.25">
      <c r="A437" s="24">
        <v>40837</v>
      </c>
      <c r="B437">
        <v>752.01893586163726</v>
      </c>
      <c r="C437">
        <v>726.69</v>
      </c>
      <c r="D437">
        <v>239.5693630467932</v>
      </c>
      <c r="E437">
        <v>713.19999999999993</v>
      </c>
      <c r="F437">
        <v>688.56659553280178</v>
      </c>
      <c r="G437">
        <v>1.7803</v>
      </c>
      <c r="J437" s="24">
        <v>40837</v>
      </c>
      <c r="K437">
        <f t="shared" si="13"/>
        <v>6.6227615042998833</v>
      </c>
      <c r="L437">
        <f t="shared" si="13"/>
        <v>6.5884999766912502</v>
      </c>
      <c r="M437">
        <f t="shared" si="13"/>
        <v>5.478842990982101</v>
      </c>
      <c r="N437">
        <f t="shared" si="12"/>
        <v>6.569761885988985</v>
      </c>
      <c r="O437">
        <f t="shared" si="12"/>
        <v>6.5346120390289348</v>
      </c>
      <c r="P437">
        <f t="shared" si="12"/>
        <v>0.57678188942867992</v>
      </c>
    </row>
    <row r="438" spans="1:16" x14ac:dyDescent="0.25">
      <c r="A438" s="24">
        <v>40840</v>
      </c>
      <c r="B438">
        <v>754.21156492955845</v>
      </c>
      <c r="C438">
        <v>739.59</v>
      </c>
      <c r="D438">
        <v>239.20192537340853</v>
      </c>
      <c r="E438">
        <v>721</v>
      </c>
      <c r="F438">
        <v>700.44493494095252</v>
      </c>
      <c r="G438">
        <v>1.7767999999999999</v>
      </c>
      <c r="J438" s="24">
        <v>40840</v>
      </c>
      <c r="K438">
        <f t="shared" si="13"/>
        <v>6.625672918742171</v>
      </c>
      <c r="L438">
        <f t="shared" si="13"/>
        <v>6.6060959785994964</v>
      </c>
      <c r="M438">
        <f t="shared" si="13"/>
        <v>5.4773080712640168</v>
      </c>
      <c r="N438">
        <f t="shared" si="12"/>
        <v>6.5806391372849493</v>
      </c>
      <c r="O438">
        <f t="shared" si="12"/>
        <v>6.5517157544659357</v>
      </c>
      <c r="P438">
        <f t="shared" si="12"/>
        <v>0.57481399359808061</v>
      </c>
    </row>
    <row r="439" spans="1:16" x14ac:dyDescent="0.25">
      <c r="A439" s="24">
        <v>40841</v>
      </c>
      <c r="B439">
        <v>754.21156492955845</v>
      </c>
      <c r="C439">
        <v>738.95</v>
      </c>
      <c r="D439">
        <v>239.93680072017787</v>
      </c>
      <c r="E439">
        <v>714.2</v>
      </c>
      <c r="F439">
        <v>697.11397203813772</v>
      </c>
      <c r="G439">
        <v>1.7547999999999999</v>
      </c>
      <c r="J439" s="24">
        <v>40841</v>
      </c>
      <c r="K439">
        <f t="shared" si="13"/>
        <v>6.625672918742171</v>
      </c>
      <c r="L439">
        <f t="shared" si="13"/>
        <v>6.6052302596605816</v>
      </c>
      <c r="M439">
        <f t="shared" si="13"/>
        <v>5.4803755583318789</v>
      </c>
      <c r="N439">
        <f t="shared" si="12"/>
        <v>6.5711630351603478</v>
      </c>
      <c r="O439">
        <f t="shared" si="12"/>
        <v>6.5469489153816349</v>
      </c>
      <c r="P439">
        <f t="shared" si="12"/>
        <v>0.56235489030992181</v>
      </c>
    </row>
    <row r="440" spans="1:16" x14ac:dyDescent="0.25">
      <c r="A440" s="24">
        <v>40842</v>
      </c>
      <c r="B440">
        <v>756.40419399747975</v>
      </c>
      <c r="C440">
        <v>742.19</v>
      </c>
      <c r="D440">
        <v>239.93680072017787</v>
      </c>
      <c r="E440">
        <v>718.6</v>
      </c>
      <c r="F440">
        <v>684.48145235010441</v>
      </c>
      <c r="G440">
        <v>1.7605999999999999</v>
      </c>
      <c r="J440" s="24">
        <v>40842</v>
      </c>
      <c r="K440">
        <f t="shared" si="13"/>
        <v>6.6285758814509501</v>
      </c>
      <c r="L440">
        <f t="shared" si="13"/>
        <v>6.6096052750784402</v>
      </c>
      <c r="M440">
        <f t="shared" si="13"/>
        <v>5.4803755583318789</v>
      </c>
      <c r="N440">
        <f t="shared" si="12"/>
        <v>6.5773048746794185</v>
      </c>
      <c r="O440">
        <f t="shared" si="12"/>
        <v>6.5286615477216525</v>
      </c>
      <c r="P440">
        <f t="shared" si="12"/>
        <v>0.56565466004466869</v>
      </c>
    </row>
    <row r="441" spans="1:16" x14ac:dyDescent="0.25">
      <c r="A441" s="24">
        <v>40843</v>
      </c>
      <c r="B441">
        <v>759.49500846671822</v>
      </c>
      <c r="C441">
        <v>769.37</v>
      </c>
      <c r="D441">
        <v>234.79267329279273</v>
      </c>
      <c r="E441">
        <v>745.8</v>
      </c>
      <c r="F441">
        <v>704.40438141033599</v>
      </c>
      <c r="G441">
        <v>1.7323</v>
      </c>
      <c r="J441" s="24">
        <v>40843</v>
      </c>
      <c r="K441">
        <f t="shared" si="13"/>
        <v>6.6326537498835112</v>
      </c>
      <c r="L441">
        <f t="shared" si="13"/>
        <v>6.6455719981361225</v>
      </c>
      <c r="M441">
        <f t="shared" si="13"/>
        <v>5.4587028834329825</v>
      </c>
      <c r="N441">
        <f t="shared" si="12"/>
        <v>6.6144574677447201</v>
      </c>
      <c r="O441">
        <f t="shared" si="12"/>
        <v>6.5573525966628088</v>
      </c>
      <c r="P441">
        <f t="shared" si="12"/>
        <v>0.54945000530275812</v>
      </c>
    </row>
    <row r="442" spans="1:16" x14ac:dyDescent="0.25">
      <c r="A442" s="24">
        <v>40844</v>
      </c>
      <c r="B442">
        <v>765.22754470453663</v>
      </c>
      <c r="C442">
        <v>780.95</v>
      </c>
      <c r="D442">
        <v>240.30423839356249</v>
      </c>
      <c r="E442">
        <v>752.2</v>
      </c>
      <c r="F442">
        <v>690.7662880157925</v>
      </c>
      <c r="G442">
        <v>1.6986000000000001</v>
      </c>
      <c r="J442" s="24">
        <v>40844</v>
      </c>
      <c r="K442">
        <f t="shared" si="13"/>
        <v>6.6401732336570394</v>
      </c>
      <c r="L442">
        <f t="shared" si="13"/>
        <v>6.6605111273037316</v>
      </c>
      <c r="M442">
        <f t="shared" si="13"/>
        <v>5.4819057805126468</v>
      </c>
      <c r="N442">
        <f t="shared" si="12"/>
        <v>6.6230022460362363</v>
      </c>
      <c r="O442">
        <f t="shared" si="12"/>
        <v>6.537801543714866</v>
      </c>
      <c r="P442">
        <f t="shared" si="12"/>
        <v>0.52980438236377192</v>
      </c>
    </row>
    <row r="443" spans="1:16" x14ac:dyDescent="0.25">
      <c r="A443" s="24">
        <v>40847</v>
      </c>
      <c r="B443">
        <v>767.86926647311645</v>
      </c>
      <c r="C443">
        <v>773.91</v>
      </c>
      <c r="D443">
        <v>241.40655141371647</v>
      </c>
      <c r="E443">
        <v>748.6</v>
      </c>
      <c r="F443">
        <v>688.56659553280178</v>
      </c>
      <c r="G443">
        <v>1.6884999999999999</v>
      </c>
      <c r="J443" s="24">
        <v>40847</v>
      </c>
      <c r="K443">
        <f t="shared" si="13"/>
        <v>6.6436194927111281</v>
      </c>
      <c r="L443">
        <f t="shared" si="13"/>
        <v>6.6514555877590249</v>
      </c>
      <c r="M443">
        <f t="shared" si="13"/>
        <v>5.4864824475400589</v>
      </c>
      <c r="N443">
        <f t="shared" si="12"/>
        <v>6.6182047954703282</v>
      </c>
      <c r="O443">
        <f t="shared" si="12"/>
        <v>6.5346120390289348</v>
      </c>
      <c r="P443">
        <f t="shared" si="12"/>
        <v>0.52384056084348529</v>
      </c>
    </row>
    <row r="444" spans="1:16" x14ac:dyDescent="0.25">
      <c r="A444" s="24">
        <v>40848</v>
      </c>
      <c r="B444">
        <v>776.66619996248755</v>
      </c>
      <c r="C444">
        <v>759.83</v>
      </c>
      <c r="D444">
        <v>238.46705002663927</v>
      </c>
      <c r="E444">
        <v>730</v>
      </c>
      <c r="F444">
        <v>688.44089881948798</v>
      </c>
      <c r="G444">
        <v>1.7505999999999999</v>
      </c>
      <c r="J444" s="24">
        <v>40848</v>
      </c>
      <c r="K444">
        <f t="shared" si="13"/>
        <v>6.6550106569847873</v>
      </c>
      <c r="L444">
        <f t="shared" si="13"/>
        <v>6.6330947240488065</v>
      </c>
      <c r="M444">
        <f t="shared" si="13"/>
        <v>5.4742311457595383</v>
      </c>
      <c r="N444">
        <f t="shared" si="12"/>
        <v>6.5930445341424369</v>
      </c>
      <c r="O444">
        <f t="shared" si="12"/>
        <v>6.5344294739896327</v>
      </c>
      <c r="P444">
        <f t="shared" si="12"/>
        <v>0.55995858631620055</v>
      </c>
    </row>
    <row r="445" spans="1:16" x14ac:dyDescent="0.25">
      <c r="A445" s="24">
        <v>40850</v>
      </c>
      <c r="B445">
        <v>778.43615354743599</v>
      </c>
      <c r="C445">
        <v>755.03</v>
      </c>
      <c r="D445">
        <v>238.83448770002389</v>
      </c>
      <c r="E445">
        <v>725</v>
      </c>
      <c r="F445">
        <v>696.54833682822573</v>
      </c>
      <c r="G445">
        <v>1.7270000000000001</v>
      </c>
      <c r="J445" s="24">
        <v>40850</v>
      </c>
      <c r="K445">
        <f t="shared" si="13"/>
        <v>6.6572869757688515</v>
      </c>
      <c r="L445">
        <f t="shared" si="13"/>
        <v>6.6267574835589445</v>
      </c>
      <c r="M445">
        <f t="shared" si="13"/>
        <v>5.4757707919451306</v>
      </c>
      <c r="N445">
        <f t="shared" si="12"/>
        <v>6.5861716548546747</v>
      </c>
      <c r="O445">
        <f t="shared" si="12"/>
        <v>6.5461371904216188</v>
      </c>
      <c r="P445">
        <f t="shared" si="12"/>
        <v>0.54638579916454155</v>
      </c>
    </row>
    <row r="446" spans="1:16" x14ac:dyDescent="0.25">
      <c r="A446" s="24">
        <v>40851</v>
      </c>
      <c r="B446">
        <v>780.62878261535741</v>
      </c>
      <c r="C446">
        <v>755.32</v>
      </c>
      <c r="D446">
        <v>242.14142676048576</v>
      </c>
      <c r="E446">
        <v>730.8</v>
      </c>
      <c r="F446">
        <v>703.71304948711031</v>
      </c>
      <c r="G446">
        <v>1.7415</v>
      </c>
      <c r="J446" s="24">
        <v>40851</v>
      </c>
      <c r="K446">
        <f t="shared" si="13"/>
        <v>6.660099726492259</v>
      </c>
      <c r="L446">
        <f t="shared" si="13"/>
        <v>6.6271415005133774</v>
      </c>
      <c r="M446">
        <f t="shared" si="13"/>
        <v>5.4895219635579551</v>
      </c>
      <c r="N446">
        <f t="shared" si="12"/>
        <v>6.5941398245038512</v>
      </c>
      <c r="O446">
        <f t="shared" si="12"/>
        <v>6.556370672906163</v>
      </c>
      <c r="P446">
        <f t="shared" si="12"/>
        <v>0.55474681082391886</v>
      </c>
    </row>
    <row r="447" spans="1:16" x14ac:dyDescent="0.25">
      <c r="A447" s="24">
        <v>40854</v>
      </c>
      <c r="B447">
        <v>779.75701443172591</v>
      </c>
      <c r="C447">
        <v>752.14</v>
      </c>
      <c r="D447">
        <v>243.61117745402436</v>
      </c>
      <c r="E447">
        <v>722.6</v>
      </c>
      <c r="F447">
        <v>719.99077386124293</v>
      </c>
      <c r="G447">
        <v>1.7503</v>
      </c>
      <c r="J447" s="24">
        <v>40854</v>
      </c>
      <c r="K447">
        <f t="shared" si="13"/>
        <v>6.6589823511918897</v>
      </c>
      <c r="L447">
        <f t="shared" si="13"/>
        <v>6.6229224768350825</v>
      </c>
      <c r="M447">
        <f t="shared" si="13"/>
        <v>5.4955734192413104</v>
      </c>
      <c r="N447">
        <f t="shared" si="12"/>
        <v>6.58285581871354</v>
      </c>
      <c r="O447">
        <f t="shared" si="12"/>
        <v>6.5792383978463933</v>
      </c>
      <c r="P447">
        <f t="shared" si="12"/>
        <v>0.5597872018146528</v>
      </c>
    </row>
    <row r="448" spans="1:16" x14ac:dyDescent="0.25">
      <c r="A448" s="24">
        <v>40855</v>
      </c>
      <c r="B448">
        <v>779.75701443172591</v>
      </c>
      <c r="C448">
        <v>756.89</v>
      </c>
      <c r="D448">
        <v>242.5088644338704</v>
      </c>
      <c r="E448">
        <v>723.40000000000009</v>
      </c>
      <c r="F448">
        <v>722.75610155414563</v>
      </c>
      <c r="G448">
        <v>1.7453000000000001</v>
      </c>
      <c r="J448" s="24">
        <v>40855</v>
      </c>
      <c r="K448">
        <f t="shared" si="13"/>
        <v>6.6589823511918897</v>
      </c>
      <c r="L448">
        <f t="shared" si="13"/>
        <v>6.6292179324429332</v>
      </c>
      <c r="M448">
        <f t="shared" si="13"/>
        <v>5.491038264075919</v>
      </c>
      <c r="N448">
        <f t="shared" si="12"/>
        <v>6.5839623195179975</v>
      </c>
      <c r="O448">
        <f t="shared" si="12"/>
        <v>6.5830718229973071</v>
      </c>
      <c r="P448">
        <f t="shared" si="12"/>
        <v>0.55692646064865392</v>
      </c>
    </row>
    <row r="449" spans="1:16" x14ac:dyDescent="0.25">
      <c r="A449" s="24">
        <v>40856</v>
      </c>
      <c r="B449">
        <v>779.75701443172591</v>
      </c>
      <c r="C449">
        <v>747.31</v>
      </c>
      <c r="D449">
        <v>245.44836582094763</v>
      </c>
      <c r="E449">
        <v>719.80000000000007</v>
      </c>
      <c r="F449">
        <v>705.84989361344435</v>
      </c>
      <c r="G449">
        <v>1.7516</v>
      </c>
      <c r="J449" s="24">
        <v>40856</v>
      </c>
      <c r="K449">
        <f t="shared" si="13"/>
        <v>6.6589823511918897</v>
      </c>
      <c r="L449">
        <f t="shared" si="13"/>
        <v>6.6164800923534708</v>
      </c>
      <c r="M449">
        <f t="shared" si="13"/>
        <v>5.5030866025920941</v>
      </c>
      <c r="N449">
        <f t="shared" si="12"/>
        <v>6.5789733956449306</v>
      </c>
      <c r="O449">
        <f t="shared" si="12"/>
        <v>6.559402599609002</v>
      </c>
      <c r="P449">
        <f t="shared" si="12"/>
        <v>0.56052965594510629</v>
      </c>
    </row>
    <row r="450" spans="1:16" x14ac:dyDescent="0.25">
      <c r="A450" s="24">
        <v>40857</v>
      </c>
      <c r="B450">
        <v>781.50055079898868</v>
      </c>
      <c r="C450">
        <v>749.86</v>
      </c>
      <c r="D450">
        <v>243.61117745402436</v>
      </c>
      <c r="E450">
        <v>728.19999999999993</v>
      </c>
      <c r="F450">
        <v>714.64866354540777</v>
      </c>
      <c r="G450">
        <v>1.7609999999999999</v>
      </c>
      <c r="J450" s="24">
        <v>40857</v>
      </c>
      <c r="K450">
        <f t="shared" si="13"/>
        <v>6.6612158546584537</v>
      </c>
      <c r="L450">
        <f t="shared" si="13"/>
        <v>6.6198865224392991</v>
      </c>
      <c r="M450">
        <f t="shared" si="13"/>
        <v>5.4955734192413104</v>
      </c>
      <c r="N450">
        <f t="shared" si="12"/>
        <v>6.590575735741333</v>
      </c>
      <c r="O450">
        <f t="shared" si="12"/>
        <v>6.5717910422706884</v>
      </c>
      <c r="P450">
        <f t="shared" si="12"/>
        <v>0.56588182951406907</v>
      </c>
    </row>
    <row r="451" spans="1:16" x14ac:dyDescent="0.25">
      <c r="A451" s="24">
        <v>40858</v>
      </c>
      <c r="B451">
        <v>781.07787531601593</v>
      </c>
      <c r="C451">
        <v>761.47</v>
      </c>
      <c r="D451">
        <v>239.93680072017787</v>
      </c>
      <c r="E451">
        <v>739.2</v>
      </c>
      <c r="F451">
        <v>717.4768395949676</v>
      </c>
      <c r="G451">
        <v>1.7546999999999999</v>
      </c>
      <c r="J451" s="24">
        <v>40858</v>
      </c>
      <c r="K451">
        <f t="shared" si="13"/>
        <v>6.660674857181184</v>
      </c>
      <c r="L451">
        <f t="shared" si="13"/>
        <v>6.6352507756300891</v>
      </c>
      <c r="M451">
        <f t="shared" si="13"/>
        <v>5.4803755583318789</v>
      </c>
      <c r="N451">
        <f t="shared" si="12"/>
        <v>6.6055685203274743</v>
      </c>
      <c r="O451">
        <f t="shared" si="12"/>
        <v>6.5757406678026387</v>
      </c>
      <c r="P451">
        <f t="shared" si="12"/>
        <v>0.56229790213495268</v>
      </c>
    </row>
    <row r="452" spans="1:16" x14ac:dyDescent="0.25">
      <c r="A452" s="24">
        <v>40861</v>
      </c>
      <c r="B452">
        <v>792.06743787330822</v>
      </c>
      <c r="C452">
        <v>751.84</v>
      </c>
      <c r="D452">
        <v>237.36473700648529</v>
      </c>
      <c r="E452">
        <v>731.80000000000007</v>
      </c>
      <c r="F452">
        <v>703.21026263385522</v>
      </c>
      <c r="G452">
        <v>1.7648999999999999</v>
      </c>
      <c r="J452" s="24">
        <v>40861</v>
      </c>
      <c r="K452">
        <f t="shared" si="13"/>
        <v>6.674646537019405</v>
      </c>
      <c r="L452">
        <f t="shared" si="13"/>
        <v>6.6225235353545058</v>
      </c>
      <c r="M452">
        <f t="shared" si="13"/>
        <v>5.4695979328380497</v>
      </c>
      <c r="N452">
        <f t="shared" si="12"/>
        <v>6.5955072525851062</v>
      </c>
      <c r="O452">
        <f t="shared" si="12"/>
        <v>6.5556559404536872</v>
      </c>
      <c r="P452">
        <f t="shared" si="12"/>
        <v>0.56809403155638283</v>
      </c>
    </row>
    <row r="453" spans="1:16" x14ac:dyDescent="0.25">
      <c r="A453" s="24">
        <v>40863</v>
      </c>
      <c r="B453">
        <v>799.12083499541654</v>
      </c>
      <c r="C453">
        <v>750</v>
      </c>
      <c r="D453">
        <v>240.30423839356249</v>
      </c>
      <c r="E453">
        <v>729.80000000000007</v>
      </c>
      <c r="F453">
        <v>703.14741427719844</v>
      </c>
      <c r="G453">
        <v>1.7771999999999999</v>
      </c>
      <c r="J453" s="24">
        <v>40863</v>
      </c>
      <c r="K453">
        <f t="shared" si="13"/>
        <v>6.6835121671170024</v>
      </c>
      <c r="L453">
        <f t="shared" si="13"/>
        <v>6.620073206530356</v>
      </c>
      <c r="M453">
        <f t="shared" si="13"/>
        <v>5.4819057805126468</v>
      </c>
      <c r="N453">
        <f t="shared" si="12"/>
        <v>6.5927705240023471</v>
      </c>
      <c r="O453">
        <f t="shared" si="12"/>
        <v>6.5555665629678161</v>
      </c>
      <c r="P453">
        <f t="shared" si="12"/>
        <v>0.57503909207961634</v>
      </c>
    </row>
    <row r="454" spans="1:16" x14ac:dyDescent="0.25">
      <c r="A454" s="24">
        <v>40864</v>
      </c>
      <c r="B454">
        <v>800.44169587970646</v>
      </c>
      <c r="C454">
        <v>746.35</v>
      </c>
      <c r="D454">
        <v>239.20192537340853</v>
      </c>
      <c r="E454">
        <v>721.4</v>
      </c>
      <c r="F454">
        <v>680.14491574077954</v>
      </c>
      <c r="G454">
        <v>1.7775000000000001</v>
      </c>
      <c r="J454" s="24">
        <v>40864</v>
      </c>
      <c r="K454">
        <f t="shared" si="13"/>
        <v>6.6851636951554747</v>
      </c>
      <c r="L454">
        <f t="shared" si="13"/>
        <v>6.6151946590792488</v>
      </c>
      <c r="M454">
        <f t="shared" si="13"/>
        <v>5.4773080712640168</v>
      </c>
      <c r="N454">
        <f t="shared" si="12"/>
        <v>6.5811937684694382</v>
      </c>
      <c r="O454">
        <f t="shared" si="12"/>
        <v>6.5223058868486463</v>
      </c>
      <c r="P454">
        <f t="shared" si="12"/>
        <v>0.57520788269525891</v>
      </c>
    </row>
    <row r="455" spans="1:16" x14ac:dyDescent="0.25">
      <c r="A455" s="24">
        <v>40865</v>
      </c>
      <c r="B455">
        <v>804.85337123323495</v>
      </c>
      <c r="C455">
        <v>746.21</v>
      </c>
      <c r="D455">
        <v>228.9136705186383</v>
      </c>
      <c r="E455">
        <v>716.2</v>
      </c>
      <c r="F455">
        <v>675.99692420142537</v>
      </c>
      <c r="G455">
        <v>1.7723</v>
      </c>
      <c r="J455" s="24">
        <v>40865</v>
      </c>
      <c r="K455">
        <f t="shared" si="13"/>
        <v>6.6906601132913321</v>
      </c>
      <c r="L455">
        <f t="shared" si="13"/>
        <v>6.6150070619301751</v>
      </c>
      <c r="M455">
        <f t="shared" si="13"/>
        <v>5.433344947842901</v>
      </c>
      <c r="N455">
        <f t="shared" si="12"/>
        <v>6.5739594575643325</v>
      </c>
      <c r="O455">
        <f t="shared" si="12"/>
        <v>6.5161885260347212</v>
      </c>
      <c r="P455">
        <f t="shared" si="12"/>
        <v>0.57227813807895689</v>
      </c>
    </row>
    <row r="456" spans="1:16" x14ac:dyDescent="0.25">
      <c r="A456" s="24">
        <v>40868</v>
      </c>
      <c r="B456">
        <v>803.95518583191767</v>
      </c>
      <c r="C456">
        <v>738.1</v>
      </c>
      <c r="D456">
        <v>225.23929378479176</v>
      </c>
      <c r="E456">
        <v>709</v>
      </c>
      <c r="F456">
        <v>671.72323594875729</v>
      </c>
      <c r="G456">
        <v>1.8061</v>
      </c>
      <c r="J456" s="24">
        <v>40868</v>
      </c>
      <c r="K456">
        <f t="shared" si="13"/>
        <v>6.6895435286104616</v>
      </c>
      <c r="L456">
        <f t="shared" si="13"/>
        <v>6.6040793167760068</v>
      </c>
      <c r="M456">
        <f t="shared" si="13"/>
        <v>5.4171633649916595</v>
      </c>
      <c r="N456">
        <f t="shared" si="12"/>
        <v>6.5638555265321274</v>
      </c>
      <c r="O456">
        <f t="shared" si="12"/>
        <v>6.5098464044223929</v>
      </c>
      <c r="P456">
        <f t="shared" si="12"/>
        <v>0.59116982444748079</v>
      </c>
    </row>
    <row r="457" spans="1:16" x14ac:dyDescent="0.25">
      <c r="A457" s="24">
        <v>40869</v>
      </c>
      <c r="B457">
        <v>801.31346406333796</v>
      </c>
      <c r="C457">
        <v>735.9</v>
      </c>
      <c r="D457">
        <v>220.83004170417595</v>
      </c>
      <c r="E457">
        <v>708</v>
      </c>
      <c r="F457">
        <v>685.23563262998698</v>
      </c>
      <c r="G457">
        <v>1.8069</v>
      </c>
      <c r="J457" s="24">
        <v>40869</v>
      </c>
      <c r="K457">
        <f t="shared" si="13"/>
        <v>6.6862522114175231</v>
      </c>
      <c r="L457">
        <f t="shared" si="13"/>
        <v>6.6010942399325536</v>
      </c>
      <c r="M457">
        <f t="shared" si="13"/>
        <v>5.3973933635906555</v>
      </c>
      <c r="N457">
        <f t="shared" si="12"/>
        <v>6.5624440936937196</v>
      </c>
      <c r="O457">
        <f t="shared" si="12"/>
        <v>6.5297627683523478</v>
      </c>
      <c r="P457">
        <f t="shared" si="12"/>
        <v>0.59161266973564797</v>
      </c>
    </row>
    <row r="458" spans="1:16" x14ac:dyDescent="0.25">
      <c r="A458" s="24">
        <v>40870</v>
      </c>
      <c r="B458">
        <v>799.56992769607518</v>
      </c>
      <c r="C458">
        <v>718.2</v>
      </c>
      <c r="D458">
        <v>221.19747937756057</v>
      </c>
      <c r="E458">
        <v>686.80000000000007</v>
      </c>
      <c r="F458">
        <v>672.60311294195367</v>
      </c>
      <c r="G458">
        <v>1.8441000000000001</v>
      </c>
      <c r="J458" s="24">
        <v>40870</v>
      </c>
      <c r="K458">
        <f t="shared" si="13"/>
        <v>6.6840739927345032</v>
      </c>
      <c r="L458">
        <f t="shared" si="13"/>
        <v>6.5767480817919823</v>
      </c>
      <c r="M458">
        <f t="shared" si="13"/>
        <v>5.3990558743642687</v>
      </c>
      <c r="N458">
        <f t="shared" si="12"/>
        <v>6.5320431290233207</v>
      </c>
      <c r="O458">
        <f t="shared" si="12"/>
        <v>6.5111554275172159</v>
      </c>
      <c r="P458">
        <f t="shared" si="12"/>
        <v>0.61199135359893642</v>
      </c>
    </row>
    <row r="459" spans="1:16" x14ac:dyDescent="0.25">
      <c r="A459" s="24">
        <v>40871</v>
      </c>
      <c r="B459">
        <v>799.12083499541654</v>
      </c>
      <c r="C459">
        <v>718.2</v>
      </c>
      <c r="D459">
        <v>217.52310264371408</v>
      </c>
      <c r="E459">
        <v>679.80000000000007</v>
      </c>
      <c r="F459">
        <v>677.37958804787672</v>
      </c>
      <c r="G459">
        <v>1.8660000000000001</v>
      </c>
      <c r="J459" s="24">
        <v>40871</v>
      </c>
      <c r="K459">
        <f t="shared" si="13"/>
        <v>6.6835121671170024</v>
      </c>
      <c r="L459">
        <f t="shared" si="13"/>
        <v>6.5767480817919823</v>
      </c>
      <c r="M459">
        <f t="shared" si="13"/>
        <v>5.3823050639394534</v>
      </c>
      <c r="N459">
        <f t="shared" si="12"/>
        <v>6.521798637262016</v>
      </c>
      <c r="O459">
        <f t="shared" si="12"/>
        <v>6.5182318071394079</v>
      </c>
      <c r="P459">
        <f t="shared" si="12"/>
        <v>0.62379710242515218</v>
      </c>
    </row>
    <row r="460" spans="1:16" x14ac:dyDescent="0.25">
      <c r="A460" s="24">
        <v>40872</v>
      </c>
      <c r="B460">
        <v>799.12083499541654</v>
      </c>
      <c r="C460">
        <v>706.5</v>
      </c>
      <c r="D460">
        <v>216.42078962356013</v>
      </c>
      <c r="E460">
        <v>679</v>
      </c>
      <c r="F460">
        <v>668.70651482922699</v>
      </c>
      <c r="G460">
        <v>1.8936999999999999</v>
      </c>
      <c r="J460" s="24">
        <v>40872</v>
      </c>
      <c r="K460">
        <f t="shared" si="13"/>
        <v>6.6835121671170024</v>
      </c>
      <c r="L460">
        <f t="shared" si="13"/>
        <v>6.5603232021245823</v>
      </c>
      <c r="M460">
        <f t="shared" si="13"/>
        <v>5.3772246127070344</v>
      </c>
      <c r="N460">
        <f t="shared" si="12"/>
        <v>6.5206211275586963</v>
      </c>
      <c r="O460">
        <f t="shared" si="12"/>
        <v>6.5053452715416018</v>
      </c>
      <c r="P460">
        <f t="shared" si="12"/>
        <v>0.63853258728672235</v>
      </c>
    </row>
    <row r="461" spans="1:16" x14ac:dyDescent="0.25">
      <c r="A461" s="24">
        <v>40875</v>
      </c>
      <c r="B461">
        <v>801.31346406333796</v>
      </c>
      <c r="C461">
        <v>717.17</v>
      </c>
      <c r="D461">
        <v>215.31847660340617</v>
      </c>
      <c r="E461">
        <v>691</v>
      </c>
      <c r="F461">
        <v>685.04708756001628</v>
      </c>
      <c r="G461">
        <v>1.8595999999999999</v>
      </c>
      <c r="J461" s="24">
        <v>40875</v>
      </c>
      <c r="K461">
        <f t="shared" si="13"/>
        <v>6.6862522114175231</v>
      </c>
      <c r="L461">
        <f t="shared" si="13"/>
        <v>6.5753129115197986</v>
      </c>
      <c r="M461">
        <f t="shared" si="13"/>
        <v>5.372118218632461</v>
      </c>
      <c r="N461">
        <f t="shared" si="12"/>
        <v>6.5381398237676702</v>
      </c>
      <c r="O461">
        <f t="shared" si="12"/>
        <v>6.5294875768632012</v>
      </c>
      <c r="P461">
        <f t="shared" si="12"/>
        <v>0.62036141083429253</v>
      </c>
    </row>
    <row r="462" spans="1:16" x14ac:dyDescent="0.25">
      <c r="A462" s="24">
        <v>40876</v>
      </c>
      <c r="B462">
        <v>798.24906681178516</v>
      </c>
      <c r="C462">
        <v>719.66</v>
      </c>
      <c r="D462">
        <v>218.62541566386804</v>
      </c>
      <c r="E462">
        <v>695.8</v>
      </c>
      <c r="F462">
        <v>696.48548847156871</v>
      </c>
      <c r="G462">
        <v>1.8486</v>
      </c>
      <c r="J462" s="24">
        <v>40876</v>
      </c>
      <c r="K462">
        <f t="shared" si="13"/>
        <v>6.6824206625516593</v>
      </c>
      <c r="L462">
        <f t="shared" si="13"/>
        <v>6.5787788782558518</v>
      </c>
      <c r="M462">
        <f t="shared" si="13"/>
        <v>5.387359834601078</v>
      </c>
      <c r="N462">
        <f t="shared" si="12"/>
        <v>6.5450622627178419</v>
      </c>
      <c r="O462">
        <f t="shared" si="12"/>
        <v>6.5460469580732603</v>
      </c>
      <c r="P462">
        <f t="shared" si="12"/>
        <v>0.61442859584854015</v>
      </c>
    </row>
    <row r="463" spans="1:16" x14ac:dyDescent="0.25">
      <c r="A463" s="24">
        <v>40877</v>
      </c>
      <c r="B463">
        <v>793.83739145825677</v>
      </c>
      <c r="C463">
        <v>733</v>
      </c>
      <c r="D463">
        <v>220.83004170417595</v>
      </c>
      <c r="E463">
        <v>711.4</v>
      </c>
      <c r="F463">
        <v>694.60003777186239</v>
      </c>
      <c r="G463">
        <v>1.8109</v>
      </c>
      <c r="J463" s="24">
        <v>40877</v>
      </c>
      <c r="K463">
        <f t="shared" si="13"/>
        <v>6.6768786436213681</v>
      </c>
      <c r="L463">
        <f t="shared" si="13"/>
        <v>6.5971457018866513</v>
      </c>
      <c r="M463">
        <f t="shared" si="13"/>
        <v>5.3973933635906555</v>
      </c>
      <c r="N463">
        <f t="shared" si="12"/>
        <v>6.5672348595143548</v>
      </c>
      <c r="O463">
        <f t="shared" si="12"/>
        <v>6.5433361946892727</v>
      </c>
      <c r="P463">
        <f t="shared" si="12"/>
        <v>0.59382395926515963</v>
      </c>
    </row>
    <row r="464" spans="1:16" x14ac:dyDescent="0.25">
      <c r="A464" s="24">
        <v>40878</v>
      </c>
      <c r="B464">
        <v>785.91222615251706</v>
      </c>
      <c r="C464">
        <v>736.96</v>
      </c>
      <c r="D464">
        <v>223.03466774448387</v>
      </c>
      <c r="E464">
        <v>712.8</v>
      </c>
      <c r="F464">
        <v>684.98423920335938</v>
      </c>
      <c r="G464">
        <v>1.7928999999999999</v>
      </c>
      <c r="J464" s="24">
        <v>40878</v>
      </c>
      <c r="K464">
        <f t="shared" si="13"/>
        <v>6.6668451146317906</v>
      </c>
      <c r="L464">
        <f t="shared" si="13"/>
        <v>6.6025336166323205</v>
      </c>
      <c r="M464">
        <f t="shared" si="13"/>
        <v>5.4073272201149463</v>
      </c>
      <c r="N464">
        <f t="shared" si="12"/>
        <v>6.5692008761565992</v>
      </c>
      <c r="O464">
        <f t="shared" si="12"/>
        <v>6.5293958295352779</v>
      </c>
      <c r="P464">
        <f t="shared" si="12"/>
        <v>0.58383442061924451</v>
      </c>
    </row>
    <row r="465" spans="1:16" x14ac:dyDescent="0.25">
      <c r="A465" s="24">
        <v>40879</v>
      </c>
      <c r="B465">
        <v>777.98706084677735</v>
      </c>
      <c r="C465">
        <v>739.68</v>
      </c>
      <c r="D465">
        <v>220.46260403079128</v>
      </c>
      <c r="E465">
        <v>713.40000000000009</v>
      </c>
      <c r="F465">
        <v>690.9548330857632</v>
      </c>
      <c r="G465">
        <v>1.7843</v>
      </c>
      <c r="J465" s="24">
        <v>40879</v>
      </c>
      <c r="K465">
        <f t="shared" si="13"/>
        <v>6.656709892737747</v>
      </c>
      <c r="L465">
        <f t="shared" si="13"/>
        <v>6.6062176602399152</v>
      </c>
      <c r="M465">
        <f t="shared" si="13"/>
        <v>5.3957280842715942</v>
      </c>
      <c r="N465">
        <f t="shared" si="12"/>
        <v>6.5700422729247911</v>
      </c>
      <c r="O465">
        <f t="shared" si="12"/>
        <v>6.5380744570665712</v>
      </c>
      <c r="P465">
        <f t="shared" si="12"/>
        <v>0.57902618145524598</v>
      </c>
    </row>
    <row r="466" spans="1:16" x14ac:dyDescent="0.25">
      <c r="A466" s="24">
        <v>40882</v>
      </c>
      <c r="B466">
        <v>764.32935930321946</v>
      </c>
      <c r="C466">
        <v>739.93</v>
      </c>
      <c r="D466">
        <v>216.78822729694477</v>
      </c>
      <c r="E466">
        <v>718</v>
      </c>
      <c r="F466">
        <v>690.13780444922384</v>
      </c>
      <c r="G466">
        <v>1.7829999999999999</v>
      </c>
      <c r="J466" s="24">
        <v>40882</v>
      </c>
      <c r="K466">
        <f t="shared" si="13"/>
        <v>6.6389987948346549</v>
      </c>
      <c r="L466">
        <f t="shared" si="13"/>
        <v>6.6065555871292698</v>
      </c>
      <c r="M466">
        <f t="shared" si="13"/>
        <v>5.3789209659552135</v>
      </c>
      <c r="N466">
        <f t="shared" si="12"/>
        <v>6.576469569048224</v>
      </c>
      <c r="O466">
        <f t="shared" si="12"/>
        <v>6.536891294243679</v>
      </c>
      <c r="P466">
        <f t="shared" si="12"/>
        <v>0.57829733888100332</v>
      </c>
    </row>
    <row r="467" spans="1:16" x14ac:dyDescent="0.25">
      <c r="A467" s="24">
        <v>40883</v>
      </c>
      <c r="B467">
        <v>760.36677665034961</v>
      </c>
      <c r="C467">
        <v>737.6</v>
      </c>
      <c r="D467">
        <v>215.31847660340617</v>
      </c>
      <c r="E467">
        <v>712.4</v>
      </c>
      <c r="F467">
        <v>696.42264011491193</v>
      </c>
      <c r="G467">
        <v>1.7912999999999999</v>
      </c>
      <c r="J467" s="24">
        <v>40883</v>
      </c>
      <c r="K467">
        <f t="shared" si="13"/>
        <v>6.6338009177217598</v>
      </c>
      <c r="L467">
        <f t="shared" si="13"/>
        <v>6.6034016722423843</v>
      </c>
      <c r="M467">
        <f t="shared" si="13"/>
        <v>5.372118218632461</v>
      </c>
      <c r="N467">
        <f t="shared" si="12"/>
        <v>6.5686395514155063</v>
      </c>
      <c r="O467">
        <f t="shared" si="12"/>
        <v>6.5459567175822917</v>
      </c>
      <c r="P467">
        <f t="shared" si="12"/>
        <v>0.58294161323891935</v>
      </c>
    </row>
    <row r="468" spans="1:16" x14ac:dyDescent="0.25">
      <c r="A468" s="24">
        <v>40884</v>
      </c>
      <c r="B468">
        <v>749.79988957603018</v>
      </c>
      <c r="C468">
        <v>735.62</v>
      </c>
      <c r="D468">
        <v>217.52310264371408</v>
      </c>
      <c r="E468">
        <v>711</v>
      </c>
      <c r="F468">
        <v>688.37805046283108</v>
      </c>
      <c r="G468">
        <v>1.798</v>
      </c>
      <c r="J468" s="24">
        <v>40884</v>
      </c>
      <c r="K468">
        <f t="shared" si="13"/>
        <v>6.6198063570305683</v>
      </c>
      <c r="L468">
        <f t="shared" si="13"/>
        <v>6.6007136810500651</v>
      </c>
      <c r="M468">
        <f t="shared" si="13"/>
        <v>5.3823050639394534</v>
      </c>
      <c r="N468">
        <f t="shared" si="12"/>
        <v>6.5666724298032406</v>
      </c>
      <c r="O468">
        <f t="shared" si="12"/>
        <v>6.5343381789697128</v>
      </c>
      <c r="P468">
        <f t="shared" si="12"/>
        <v>0.58667493604942855</v>
      </c>
    </row>
    <row r="469" spans="1:16" x14ac:dyDescent="0.25">
      <c r="A469" s="24">
        <v>40885</v>
      </c>
      <c r="B469">
        <v>738.36123431807914</v>
      </c>
      <c r="C469">
        <v>729.63</v>
      </c>
      <c r="D469">
        <v>216.4207896235601</v>
      </c>
      <c r="E469">
        <v>706</v>
      </c>
      <c r="F469">
        <v>679.45358381755375</v>
      </c>
      <c r="G469">
        <v>1.7941</v>
      </c>
      <c r="J469" s="24">
        <v>40885</v>
      </c>
      <c r="K469">
        <f t="shared" si="13"/>
        <v>6.6044331822412596</v>
      </c>
      <c r="L469">
        <f t="shared" si="13"/>
        <v>6.5925375563358353</v>
      </c>
      <c r="M469">
        <f t="shared" si="13"/>
        <v>5.3772246127070344</v>
      </c>
      <c r="N469">
        <f t="shared" si="12"/>
        <v>6.5596152374932419</v>
      </c>
      <c r="O469">
        <f t="shared" si="12"/>
        <v>6.5212889219387371</v>
      </c>
      <c r="P469">
        <f t="shared" si="12"/>
        <v>0.58450350344320168</v>
      </c>
    </row>
    <row r="470" spans="1:16" x14ac:dyDescent="0.25">
      <c r="A470" s="24">
        <v>40886</v>
      </c>
      <c r="B470">
        <v>713.71397021722873</v>
      </c>
      <c r="C470">
        <v>732</v>
      </c>
      <c r="D470">
        <v>218.99285333725268</v>
      </c>
      <c r="E470">
        <v>706.2</v>
      </c>
      <c r="F470">
        <v>682.65885000705487</v>
      </c>
      <c r="G470">
        <v>1.8129999999999999</v>
      </c>
      <c r="J470" s="24">
        <v>40886</v>
      </c>
      <c r="K470">
        <f t="shared" si="13"/>
        <v>6.5704822801405376</v>
      </c>
      <c r="L470">
        <f t="shared" si="13"/>
        <v>6.5957805139613113</v>
      </c>
      <c r="M470">
        <f t="shared" si="13"/>
        <v>5.3890390961207979</v>
      </c>
      <c r="N470">
        <f t="shared" si="12"/>
        <v>6.5598984834942859</v>
      </c>
      <c r="O470">
        <f t="shared" si="12"/>
        <v>6.5259952472407567</v>
      </c>
      <c r="P470">
        <f t="shared" si="12"/>
        <v>0.594982931772714</v>
      </c>
    </row>
    <row r="471" spans="1:16" x14ac:dyDescent="0.25">
      <c r="A471" s="24">
        <v>40889</v>
      </c>
      <c r="B471">
        <v>705.3397122108305</v>
      </c>
      <c r="C471">
        <v>712.58</v>
      </c>
      <c r="D471">
        <v>216.78822729694477</v>
      </c>
      <c r="E471">
        <v>691</v>
      </c>
      <c r="F471">
        <v>674.11147350171882</v>
      </c>
      <c r="G471">
        <v>1.8219000000000001</v>
      </c>
      <c r="J471" s="24">
        <v>40889</v>
      </c>
      <c r="K471">
        <f t="shared" si="13"/>
        <v>6.5586795480463556</v>
      </c>
      <c r="L471">
        <f t="shared" si="13"/>
        <v>6.5688921865415537</v>
      </c>
      <c r="M471">
        <f t="shared" si="13"/>
        <v>5.3789209659552135</v>
      </c>
      <c r="N471">
        <f t="shared" si="12"/>
        <v>6.5381398237676702</v>
      </c>
      <c r="O471">
        <f t="shared" si="12"/>
        <v>6.5133954881888361</v>
      </c>
      <c r="P471">
        <f t="shared" si="12"/>
        <v>0.59987991258950235</v>
      </c>
    </row>
    <row r="472" spans="1:16" x14ac:dyDescent="0.25">
      <c r="A472" s="24">
        <v>40890</v>
      </c>
      <c r="B472">
        <v>669.41229615814393</v>
      </c>
      <c r="C472">
        <v>710.36</v>
      </c>
      <c r="D472">
        <v>216.78822729694477</v>
      </c>
      <c r="E472">
        <v>689.59999999999991</v>
      </c>
      <c r="F472">
        <v>688.18950539286038</v>
      </c>
      <c r="G472">
        <v>1.8409</v>
      </c>
      <c r="J472" s="24">
        <v>40890</v>
      </c>
      <c r="K472">
        <f t="shared" si="13"/>
        <v>6.5064001575331449</v>
      </c>
      <c r="L472">
        <f t="shared" si="13"/>
        <v>6.5657718837863941</v>
      </c>
      <c r="M472">
        <f t="shared" si="13"/>
        <v>5.3789209659552135</v>
      </c>
      <c r="N472">
        <f t="shared" si="12"/>
        <v>6.5361117193494831</v>
      </c>
      <c r="O472">
        <f t="shared" si="12"/>
        <v>6.5340642438906125</v>
      </c>
      <c r="P472">
        <f t="shared" si="12"/>
        <v>0.61025458247037934</v>
      </c>
    </row>
    <row r="473" spans="1:16" x14ac:dyDescent="0.25">
      <c r="A473" s="24">
        <v>40891</v>
      </c>
      <c r="B473">
        <v>652.50527683923269</v>
      </c>
      <c r="C473">
        <v>699.31</v>
      </c>
      <c r="D473">
        <v>217.15566497032944</v>
      </c>
      <c r="E473">
        <v>677.8</v>
      </c>
      <c r="F473">
        <v>660.03344161057714</v>
      </c>
      <c r="G473">
        <v>1.8728</v>
      </c>
      <c r="J473" s="24">
        <v>40891</v>
      </c>
      <c r="K473">
        <f t="shared" si="13"/>
        <v>6.4808192262740834</v>
      </c>
      <c r="L473">
        <f t="shared" si="13"/>
        <v>6.5500941346218768</v>
      </c>
      <c r="M473">
        <f t="shared" si="13"/>
        <v>5.3806144464615464</v>
      </c>
      <c r="N473">
        <f t="shared" si="12"/>
        <v>6.5188522591729505</v>
      </c>
      <c r="O473">
        <f t="shared" si="12"/>
        <v>6.4922905028437707</v>
      </c>
      <c r="P473">
        <f t="shared" si="12"/>
        <v>0.62743463719456394</v>
      </c>
    </row>
    <row r="474" spans="1:16" x14ac:dyDescent="0.25">
      <c r="A474" s="24">
        <v>40892</v>
      </c>
      <c r="B474">
        <v>632.95653575174151</v>
      </c>
      <c r="C474">
        <v>702.58</v>
      </c>
      <c r="D474">
        <v>212.01153754294427</v>
      </c>
      <c r="E474">
        <v>686</v>
      </c>
      <c r="F474">
        <v>660.47338010717533</v>
      </c>
      <c r="G474">
        <v>1.8609</v>
      </c>
      <c r="J474" s="24">
        <v>40892</v>
      </c>
      <c r="K474">
        <f t="shared" si="13"/>
        <v>6.4504017558874001</v>
      </c>
      <c r="L474">
        <f t="shared" si="13"/>
        <v>6.554759273727738</v>
      </c>
      <c r="M474">
        <f t="shared" si="13"/>
        <v>5.3566406955635477</v>
      </c>
      <c r="N474">
        <f t="shared" si="12"/>
        <v>6.5308776277258849</v>
      </c>
      <c r="O474">
        <f t="shared" si="12"/>
        <v>6.4929568205115622</v>
      </c>
      <c r="P474">
        <f t="shared" si="12"/>
        <v>0.62106024166504448</v>
      </c>
    </row>
    <row r="475" spans="1:16" x14ac:dyDescent="0.25">
      <c r="A475" s="24">
        <v>40893</v>
      </c>
      <c r="B475">
        <v>628.20143656829771</v>
      </c>
      <c r="C475">
        <v>700.16</v>
      </c>
      <c r="D475">
        <v>211.27666219617501</v>
      </c>
      <c r="E475">
        <v>684</v>
      </c>
      <c r="F475">
        <v>649.53776604887776</v>
      </c>
      <c r="G475">
        <v>1.8465</v>
      </c>
      <c r="J475" s="24">
        <v>40893</v>
      </c>
      <c r="K475">
        <f t="shared" si="13"/>
        <v>6.4428608739027871</v>
      </c>
      <c r="L475">
        <f t="shared" si="13"/>
        <v>6.5513088803535071</v>
      </c>
      <c r="M475">
        <f t="shared" si="13"/>
        <v>5.3531684698527986</v>
      </c>
      <c r="N475">
        <f t="shared" si="12"/>
        <v>6.5279579176225502</v>
      </c>
      <c r="O475">
        <f t="shared" si="12"/>
        <v>6.4762609807618343</v>
      </c>
      <c r="P475">
        <f t="shared" si="12"/>
        <v>0.61329195531048086</v>
      </c>
    </row>
    <row r="476" spans="1:16" x14ac:dyDescent="0.25">
      <c r="A476" s="24">
        <v>40896</v>
      </c>
      <c r="B476">
        <v>625.03137044600192</v>
      </c>
      <c r="C476">
        <v>690.31</v>
      </c>
      <c r="D476">
        <v>212.74641288971361</v>
      </c>
      <c r="E476">
        <v>681.2</v>
      </c>
      <c r="F476">
        <v>651.36036839192741</v>
      </c>
      <c r="G476">
        <v>1.8615999999999999</v>
      </c>
      <c r="J476" s="24">
        <v>40896</v>
      </c>
      <c r="K476">
        <f t="shared" si="13"/>
        <v>6.4378018411903923</v>
      </c>
      <c r="L476">
        <f t="shared" si="13"/>
        <v>6.5371407720596668</v>
      </c>
      <c r="M476">
        <f t="shared" si="13"/>
        <v>5.3601009066284435</v>
      </c>
      <c r="N476">
        <f t="shared" si="12"/>
        <v>6.5238559487885333</v>
      </c>
      <c r="O476">
        <f t="shared" si="12"/>
        <v>6.4790630503279667</v>
      </c>
      <c r="P476">
        <f t="shared" si="12"/>
        <v>0.62143633300594492</v>
      </c>
    </row>
    <row r="477" spans="1:16" x14ac:dyDescent="0.25">
      <c r="A477" s="24">
        <v>40897</v>
      </c>
      <c r="B477">
        <v>599.01041102549004</v>
      </c>
      <c r="C477">
        <v>695.6</v>
      </c>
      <c r="D477">
        <v>219.3602910106373</v>
      </c>
      <c r="E477">
        <v>690.19999999999993</v>
      </c>
      <c r="F477">
        <v>670.78051059890413</v>
      </c>
      <c r="G477">
        <v>1.8508</v>
      </c>
      <c r="J477" s="24">
        <v>40897</v>
      </c>
      <c r="K477">
        <f t="shared" si="13"/>
        <v>6.3952789786413522</v>
      </c>
      <c r="L477">
        <f t="shared" si="13"/>
        <v>6.5447747824801281</v>
      </c>
      <c r="M477">
        <f t="shared" si="13"/>
        <v>5.3907155424480502</v>
      </c>
      <c r="N477">
        <f t="shared" si="12"/>
        <v>6.5369814106639028</v>
      </c>
      <c r="O477">
        <f t="shared" si="12"/>
        <v>6.508441975559931</v>
      </c>
      <c r="P477">
        <f t="shared" si="12"/>
        <v>0.6156179780507075</v>
      </c>
    </row>
    <row r="478" spans="1:16" x14ac:dyDescent="0.25">
      <c r="A478" s="24">
        <v>40898</v>
      </c>
      <c r="B478">
        <v>606.0109737122267</v>
      </c>
      <c r="C478">
        <v>690.19</v>
      </c>
      <c r="D478">
        <v>220.83004170417595</v>
      </c>
      <c r="E478">
        <v>681</v>
      </c>
      <c r="F478">
        <v>676.93964955127854</v>
      </c>
      <c r="G478">
        <v>1.8555999999999999</v>
      </c>
      <c r="J478" s="24">
        <v>40898</v>
      </c>
      <c r="K478">
        <f t="shared" si="13"/>
        <v>6.4068980943413765</v>
      </c>
      <c r="L478">
        <f t="shared" si="13"/>
        <v>6.5369669220049005</v>
      </c>
      <c r="M478">
        <f t="shared" si="13"/>
        <v>5.3973933635906555</v>
      </c>
      <c r="N478">
        <f t="shared" si="12"/>
        <v>6.523562306149512</v>
      </c>
      <c r="O478">
        <f t="shared" si="12"/>
        <v>6.5175821249967365</v>
      </c>
      <c r="P478">
        <f t="shared" si="12"/>
        <v>0.6182080938954515</v>
      </c>
    </row>
    <row r="479" spans="1:16" x14ac:dyDescent="0.25">
      <c r="A479" s="24">
        <v>40899</v>
      </c>
      <c r="B479">
        <v>609.70938418823846</v>
      </c>
      <c r="C479">
        <v>691.41</v>
      </c>
      <c r="D479">
        <v>224.50441843802247</v>
      </c>
      <c r="E479">
        <v>679</v>
      </c>
      <c r="F479">
        <v>678.0709199711024</v>
      </c>
      <c r="G479">
        <v>1.8577999999999999</v>
      </c>
      <c r="J479" s="24">
        <v>40899</v>
      </c>
      <c r="K479">
        <f t="shared" si="13"/>
        <v>6.4129824242800506</v>
      </c>
      <c r="L479">
        <f t="shared" si="13"/>
        <v>6.5387329907905087</v>
      </c>
      <c r="M479">
        <f t="shared" si="13"/>
        <v>5.4138953882270435</v>
      </c>
      <c r="N479">
        <f t="shared" si="12"/>
        <v>6.5206211275586963</v>
      </c>
      <c r="O479">
        <f t="shared" si="12"/>
        <v>6.5192518841973062</v>
      </c>
      <c r="P479">
        <f t="shared" si="12"/>
        <v>0.61939299197128328</v>
      </c>
    </row>
    <row r="480" spans="1:16" x14ac:dyDescent="0.25">
      <c r="A480" s="24">
        <v>40900</v>
      </c>
      <c r="B480">
        <v>615.52117207911431</v>
      </c>
      <c r="C480">
        <v>685.85</v>
      </c>
      <c r="D480">
        <v>224.87185611140711</v>
      </c>
      <c r="E480">
        <v>675.40000000000009</v>
      </c>
      <c r="F480">
        <v>678.51085846770059</v>
      </c>
      <c r="G480">
        <v>1.8560000000000001</v>
      </c>
      <c r="J480" s="24">
        <v>40900</v>
      </c>
      <c r="K480">
        <f t="shared" si="13"/>
        <v>6.422469343211807</v>
      </c>
      <c r="L480">
        <f t="shared" si="13"/>
        <v>6.5306589449244159</v>
      </c>
      <c r="M480">
        <f t="shared" si="13"/>
        <v>5.415530711567774</v>
      </c>
      <c r="N480">
        <f t="shared" si="12"/>
        <v>6.5153051079514679</v>
      </c>
      <c r="O480">
        <f t="shared" si="12"/>
        <v>6.5199004827838616</v>
      </c>
      <c r="P480">
        <f t="shared" si="12"/>
        <v>0.61842363436400893</v>
      </c>
    </row>
    <row r="481" spans="1:16" x14ac:dyDescent="0.25">
      <c r="A481" s="24">
        <v>40904</v>
      </c>
      <c r="B481">
        <v>613.40779466425033</v>
      </c>
      <c r="C481">
        <v>671.68</v>
      </c>
      <c r="D481">
        <v>225.60673145817643</v>
      </c>
      <c r="E481">
        <v>677</v>
      </c>
      <c r="F481">
        <v>686.74399318975213</v>
      </c>
      <c r="G481">
        <v>1.8585</v>
      </c>
      <c r="J481" s="24">
        <v>40904</v>
      </c>
      <c r="K481">
        <f t="shared" si="13"/>
        <v>6.4190299589098974</v>
      </c>
      <c r="L481">
        <f t="shared" si="13"/>
        <v>6.5097820366322683</v>
      </c>
      <c r="M481">
        <f t="shared" si="13"/>
        <v>5.4187933572025901</v>
      </c>
      <c r="N481">
        <f t="shared" si="12"/>
        <v>6.517671272912275</v>
      </c>
      <c r="O481">
        <f t="shared" si="12"/>
        <v>6.5319615782167109</v>
      </c>
      <c r="P481">
        <f t="shared" si="12"/>
        <v>0.61976971075516984</v>
      </c>
    </row>
    <row r="482" spans="1:16" x14ac:dyDescent="0.25">
      <c r="A482" s="24">
        <v>40905</v>
      </c>
      <c r="B482">
        <v>620.80461561627408</v>
      </c>
      <c r="C482">
        <v>657.42</v>
      </c>
      <c r="D482">
        <v>230.3834212121769</v>
      </c>
      <c r="E482">
        <v>674.80000000000007</v>
      </c>
      <c r="F482">
        <v>675.99692420142537</v>
      </c>
      <c r="G482">
        <v>1.8633999999999999</v>
      </c>
      <c r="J482" s="24">
        <v>40905</v>
      </c>
      <c r="K482">
        <f t="shared" si="13"/>
        <v>6.4310164037902648</v>
      </c>
      <c r="L482">
        <f t="shared" si="13"/>
        <v>6.4883230836453567</v>
      </c>
      <c r="M482">
        <f t="shared" si="13"/>
        <v>5.4397449696883688</v>
      </c>
      <c r="N482">
        <f t="shared" si="12"/>
        <v>6.5144163506718131</v>
      </c>
      <c r="O482">
        <f t="shared" si="12"/>
        <v>6.5161885260347212</v>
      </c>
      <c r="P482">
        <f t="shared" si="12"/>
        <v>0.62240277603418748</v>
      </c>
    </row>
    <row r="483" spans="1:16" x14ac:dyDescent="0.25">
      <c r="A483" s="24">
        <v>40906</v>
      </c>
      <c r="B483">
        <v>616.04951643283027</v>
      </c>
      <c r="C483">
        <v>658.91</v>
      </c>
      <c r="D483">
        <v>234.05779794602341</v>
      </c>
      <c r="E483">
        <v>678.40000000000009</v>
      </c>
      <c r="F483">
        <v>678.82510025098497</v>
      </c>
      <c r="G483">
        <v>1.8757999999999999</v>
      </c>
      <c r="J483" s="24">
        <v>40906</v>
      </c>
      <c r="K483">
        <f t="shared" si="13"/>
        <v>6.423327344122443</v>
      </c>
      <c r="L483">
        <f t="shared" si="13"/>
        <v>6.4905869546144421</v>
      </c>
      <c r="M483">
        <f t="shared" si="13"/>
        <v>5.4555680846276111</v>
      </c>
      <c r="N483">
        <f t="shared" si="12"/>
        <v>6.5197370844776934</v>
      </c>
      <c r="O483">
        <f t="shared" si="12"/>
        <v>6.5203635100644401</v>
      </c>
      <c r="P483">
        <f t="shared" si="12"/>
        <v>0.62903523509270098</v>
      </c>
    </row>
    <row r="484" spans="1:16" x14ac:dyDescent="0.25">
      <c r="A484" s="24">
        <v>40911</v>
      </c>
      <c r="B484">
        <v>618.16289384769402</v>
      </c>
      <c r="C484">
        <v>672.95</v>
      </c>
      <c r="D484">
        <v>235.52754863956201</v>
      </c>
      <c r="E484">
        <v>690.8</v>
      </c>
      <c r="F484">
        <v>704.71862319362049</v>
      </c>
      <c r="G484">
        <v>1.8456999999999999</v>
      </c>
      <c r="J484" s="24">
        <v>40911</v>
      </c>
      <c r="K484">
        <f t="shared" si="13"/>
        <v>6.4267520050038076</v>
      </c>
      <c r="L484">
        <f t="shared" si="13"/>
        <v>6.5116710326797245</v>
      </c>
      <c r="M484">
        <f t="shared" si="13"/>
        <v>5.4618278859761178</v>
      </c>
      <c r="N484">
        <f t="shared" si="12"/>
        <v>6.5378503462725233</v>
      </c>
      <c r="O484">
        <f t="shared" si="12"/>
        <v>6.5577986071068466</v>
      </c>
      <c r="P484">
        <f t="shared" si="12"/>
        <v>0.61285860933110847</v>
      </c>
    </row>
    <row r="485" spans="1:16" x14ac:dyDescent="0.25">
      <c r="A485" s="24">
        <v>40912</v>
      </c>
      <c r="B485">
        <v>618.16289384769402</v>
      </c>
      <c r="C485">
        <v>677.69</v>
      </c>
      <c r="D485">
        <v>240.67167606694716</v>
      </c>
      <c r="E485">
        <v>693</v>
      </c>
      <c r="F485">
        <v>714.58581518875098</v>
      </c>
      <c r="G485">
        <v>1.8271999999999999</v>
      </c>
      <c r="J485" s="24">
        <v>40912</v>
      </c>
      <c r="K485">
        <f t="shared" si="13"/>
        <v>6.4267520050038076</v>
      </c>
      <c r="L485">
        <f t="shared" si="13"/>
        <v>6.518689956241551</v>
      </c>
      <c r="M485">
        <f t="shared" si="13"/>
        <v>5.4834336646906996</v>
      </c>
      <c r="N485">
        <f t="shared" si="13"/>
        <v>6.5410299991899032</v>
      </c>
      <c r="O485">
        <f t="shared" si="13"/>
        <v>6.5717030953905473</v>
      </c>
      <c r="P485">
        <f t="shared" si="13"/>
        <v>0.60278474047955399</v>
      </c>
    </row>
    <row r="486" spans="1:16" x14ac:dyDescent="0.25">
      <c r="A486" s="24">
        <v>40913</v>
      </c>
      <c r="B486">
        <v>619.74792690884203</v>
      </c>
      <c r="C486">
        <v>679.27</v>
      </c>
      <c r="D486">
        <v>241.0391137403318</v>
      </c>
      <c r="E486">
        <v>685</v>
      </c>
      <c r="F486">
        <v>708.55237294969015</v>
      </c>
      <c r="G486">
        <v>1.8371</v>
      </c>
      <c r="J486" s="24">
        <v>40913</v>
      </c>
      <c r="K486">
        <f t="shared" ref="K486:P528" si="14">LN(B486)</f>
        <v>6.4293128258654813</v>
      </c>
      <c r="L486">
        <f t="shared" si="14"/>
        <v>6.5210186921129543</v>
      </c>
      <c r="M486">
        <f t="shared" si="14"/>
        <v>5.4849592179995375</v>
      </c>
      <c r="N486">
        <f t="shared" si="14"/>
        <v>6.5294188382622256</v>
      </c>
      <c r="O486">
        <f t="shared" si="14"/>
        <v>6.5632239772874863</v>
      </c>
      <c r="P486">
        <f t="shared" si="14"/>
        <v>0.60818824133275429</v>
      </c>
    </row>
    <row r="487" spans="1:16" x14ac:dyDescent="0.25">
      <c r="A487" s="24">
        <v>40914</v>
      </c>
      <c r="B487">
        <v>612.87945031053437</v>
      </c>
      <c r="C487">
        <v>679.07</v>
      </c>
      <c r="D487">
        <v>235.52754863956201</v>
      </c>
      <c r="E487">
        <v>678.6</v>
      </c>
      <c r="F487">
        <v>710.56352036271051</v>
      </c>
      <c r="G487">
        <v>1.8449</v>
      </c>
      <c r="J487" s="24">
        <v>40914</v>
      </c>
      <c r="K487">
        <f t="shared" si="14"/>
        <v>6.4181682613124158</v>
      </c>
      <c r="L487">
        <f t="shared" si="14"/>
        <v>6.5207242150285056</v>
      </c>
      <c r="M487">
        <f t="shared" si="14"/>
        <v>5.4618278859761178</v>
      </c>
      <c r="N487">
        <f t="shared" si="14"/>
        <v>6.5200318523501295</v>
      </c>
      <c r="O487">
        <f t="shared" si="14"/>
        <v>6.5660583458812019</v>
      </c>
      <c r="P487">
        <f t="shared" si="14"/>
        <v>0.61242507548158265</v>
      </c>
    </row>
    <row r="488" spans="1:16" x14ac:dyDescent="0.25">
      <c r="A488" s="24">
        <v>40917</v>
      </c>
      <c r="B488">
        <v>611.82276160310232</v>
      </c>
      <c r="C488">
        <v>688.25</v>
      </c>
      <c r="D488">
        <v>235.52754863956201</v>
      </c>
      <c r="E488">
        <v>677.8</v>
      </c>
      <c r="F488">
        <v>706.72977060664061</v>
      </c>
      <c r="G488">
        <v>1.8442000000000001</v>
      </c>
      <c r="J488" s="24">
        <v>40917</v>
      </c>
      <c r="K488">
        <f t="shared" si="14"/>
        <v>6.4164426353449464</v>
      </c>
      <c r="L488">
        <f t="shared" si="14"/>
        <v>6.534152144022717</v>
      </c>
      <c r="M488">
        <f t="shared" si="14"/>
        <v>5.4618278859761178</v>
      </c>
      <c r="N488">
        <f t="shared" si="14"/>
        <v>6.5188522591729505</v>
      </c>
      <c r="O488">
        <f t="shared" si="14"/>
        <v>6.5606483730393821</v>
      </c>
      <c r="P488">
        <f t="shared" si="14"/>
        <v>0.6120455791229038</v>
      </c>
    </row>
    <row r="489" spans="1:16" x14ac:dyDescent="0.25">
      <c r="A489" s="24">
        <v>40918</v>
      </c>
      <c r="B489">
        <v>616.04951643283027</v>
      </c>
      <c r="C489">
        <v>702.44</v>
      </c>
      <c r="D489">
        <v>238.46705002663927</v>
      </c>
      <c r="E489">
        <v>691.59999999999991</v>
      </c>
      <c r="F489">
        <v>711.94618420916186</v>
      </c>
      <c r="G489">
        <v>1.8042</v>
      </c>
      <c r="J489" s="24">
        <v>40918</v>
      </c>
      <c r="K489">
        <f t="shared" si="14"/>
        <v>6.423327344122443</v>
      </c>
      <c r="L489">
        <f t="shared" si="14"/>
        <v>6.5545599883076537</v>
      </c>
      <c r="M489">
        <f t="shared" si="14"/>
        <v>5.4742311457595383</v>
      </c>
      <c r="N489">
        <f t="shared" si="14"/>
        <v>6.5390077538091349</v>
      </c>
      <c r="O489">
        <f t="shared" si="14"/>
        <v>6.5680023245794672</v>
      </c>
      <c r="P489">
        <f t="shared" si="14"/>
        <v>0.59011728024040133</v>
      </c>
    </row>
    <row r="490" spans="1:16" x14ac:dyDescent="0.25">
      <c r="A490" s="24">
        <v>40919</v>
      </c>
      <c r="B490">
        <v>613.9361390179663</v>
      </c>
      <c r="C490">
        <v>702.94</v>
      </c>
      <c r="D490">
        <v>238.83448770002389</v>
      </c>
      <c r="E490">
        <v>693.8</v>
      </c>
      <c r="F490">
        <v>705.40995511684616</v>
      </c>
      <c r="G490">
        <v>1.8048</v>
      </c>
      <c r="J490" s="24">
        <v>40919</v>
      </c>
      <c r="K490">
        <f t="shared" si="14"/>
        <v>6.4198909146238625</v>
      </c>
      <c r="L490">
        <f t="shared" si="14"/>
        <v>6.5552715396618728</v>
      </c>
      <c r="M490">
        <f t="shared" si="14"/>
        <v>5.4757707919451306</v>
      </c>
      <c r="N490">
        <f t="shared" si="14"/>
        <v>6.5421837345356488</v>
      </c>
      <c r="O490">
        <f t="shared" si="14"/>
        <v>6.5587791304282632</v>
      </c>
      <c r="P490">
        <f t="shared" si="14"/>
        <v>0.59044978232160272</v>
      </c>
    </row>
    <row r="491" spans="1:16" x14ac:dyDescent="0.25">
      <c r="A491" s="24">
        <v>40920</v>
      </c>
      <c r="B491">
        <v>609.18103983452249</v>
      </c>
      <c r="C491">
        <v>708.4</v>
      </c>
      <c r="D491">
        <v>238.83448770002389</v>
      </c>
      <c r="E491">
        <v>699.59999999999991</v>
      </c>
      <c r="F491">
        <v>699.25081616447176</v>
      </c>
      <c r="G491">
        <v>1.7874000000000001</v>
      </c>
      <c r="J491" s="24">
        <v>40920</v>
      </c>
      <c r="K491">
        <f t="shared" si="14"/>
        <v>6.4121154974810644</v>
      </c>
      <c r="L491">
        <f t="shared" si="14"/>
        <v>6.5630089059086787</v>
      </c>
      <c r="M491">
        <f t="shared" si="14"/>
        <v>5.4757707919451306</v>
      </c>
      <c r="N491">
        <f t="shared" si="14"/>
        <v>6.5505087431444471</v>
      </c>
      <c r="O491">
        <f t="shared" si="14"/>
        <v>6.5500094992812041</v>
      </c>
      <c r="P491">
        <f t="shared" si="14"/>
        <v>0.58076204996515457</v>
      </c>
    </row>
    <row r="492" spans="1:16" x14ac:dyDescent="0.25">
      <c r="A492" s="24">
        <v>40921</v>
      </c>
      <c r="B492">
        <v>607.5960067733746</v>
      </c>
      <c r="C492">
        <v>704.13</v>
      </c>
      <c r="D492">
        <v>224.13698076463777</v>
      </c>
      <c r="E492">
        <v>692.4</v>
      </c>
      <c r="F492">
        <v>694.0972509186073</v>
      </c>
      <c r="G492">
        <v>1.7853000000000001</v>
      </c>
      <c r="J492" s="24">
        <v>40921</v>
      </c>
      <c r="K492">
        <f t="shared" si="14"/>
        <v>6.4095101985693015</v>
      </c>
      <c r="L492">
        <f t="shared" si="14"/>
        <v>6.55696299820156</v>
      </c>
      <c r="M492">
        <f t="shared" si="14"/>
        <v>5.4122573862228052</v>
      </c>
      <c r="N492">
        <f t="shared" si="14"/>
        <v>6.5401638233020538</v>
      </c>
      <c r="O492">
        <f t="shared" si="14"/>
        <v>6.5426120816960109</v>
      </c>
      <c r="P492">
        <f t="shared" si="14"/>
        <v>0.57958646833677907</v>
      </c>
    </row>
    <row r="493" spans="1:16" x14ac:dyDescent="0.25">
      <c r="A493" s="24">
        <v>40924</v>
      </c>
      <c r="B493">
        <v>603.63342412050486</v>
      </c>
      <c r="C493">
        <v>699.16</v>
      </c>
      <c r="D493">
        <v>219.727728684022</v>
      </c>
      <c r="E493">
        <v>690.19999999999993</v>
      </c>
      <c r="F493">
        <v>698.87372602453036</v>
      </c>
      <c r="G493">
        <v>1.7836000000000001</v>
      </c>
      <c r="J493" s="24">
        <v>40924</v>
      </c>
      <c r="K493">
        <f t="shared" si="14"/>
        <v>6.4029670999803656</v>
      </c>
      <c r="L493">
        <f t="shared" si="14"/>
        <v>6.549879614466886</v>
      </c>
      <c r="M493">
        <f t="shared" si="14"/>
        <v>5.3923891830060802</v>
      </c>
      <c r="N493">
        <f t="shared" si="14"/>
        <v>6.5369814106639028</v>
      </c>
      <c r="O493">
        <f t="shared" si="14"/>
        <v>6.5494700764505396</v>
      </c>
      <c r="P493">
        <f t="shared" si="14"/>
        <v>0.57863379377118462</v>
      </c>
    </row>
    <row r="494" spans="1:16" x14ac:dyDescent="0.25">
      <c r="A494" s="24">
        <v>40925</v>
      </c>
      <c r="B494">
        <v>598.0858084064871</v>
      </c>
      <c r="C494">
        <v>696.4</v>
      </c>
      <c r="D494">
        <v>220.46260403079128</v>
      </c>
      <c r="E494">
        <v>689.4</v>
      </c>
      <c r="F494">
        <v>700.9477217942075</v>
      </c>
      <c r="G494">
        <v>1.776</v>
      </c>
      <c r="J494" s="24">
        <v>40925</v>
      </c>
      <c r="K494">
        <f t="shared" si="14"/>
        <v>6.3937342359751339</v>
      </c>
      <c r="L494">
        <f t="shared" si="14"/>
        <v>6.5459242078940338</v>
      </c>
      <c r="M494">
        <f t="shared" si="14"/>
        <v>5.3957280842715942</v>
      </c>
      <c r="N494">
        <f t="shared" si="14"/>
        <v>6.5358216540827652</v>
      </c>
      <c r="O494">
        <f t="shared" si="14"/>
        <v>6.552433307640503</v>
      </c>
      <c r="P494">
        <f t="shared" si="14"/>
        <v>0.57436364456997835</v>
      </c>
    </row>
    <row r="495" spans="1:16" x14ac:dyDescent="0.25">
      <c r="A495" s="24">
        <v>40926</v>
      </c>
      <c r="B495">
        <v>588.5756100395995</v>
      </c>
      <c r="C495">
        <v>685.27</v>
      </c>
      <c r="D495">
        <v>221.19747937756057</v>
      </c>
      <c r="E495">
        <v>693.6</v>
      </c>
      <c r="F495">
        <v>695.47991476505877</v>
      </c>
      <c r="G495">
        <v>1.7790999999999999</v>
      </c>
      <c r="J495" s="24">
        <v>40926</v>
      </c>
      <c r="K495">
        <f t="shared" si="14"/>
        <v>6.3777053976992351</v>
      </c>
      <c r="L495">
        <f t="shared" si="14"/>
        <v>6.5298129211852904</v>
      </c>
      <c r="M495">
        <f t="shared" si="14"/>
        <v>5.3990558743642687</v>
      </c>
      <c r="N495">
        <f t="shared" si="14"/>
        <v>6.5418954254663317</v>
      </c>
      <c r="O495">
        <f t="shared" si="14"/>
        <v>6.5446021321040213</v>
      </c>
      <c r="P495">
        <f t="shared" si="14"/>
        <v>0.57610761845859271</v>
      </c>
    </row>
    <row r="496" spans="1:16" x14ac:dyDescent="0.25">
      <c r="A496" s="24">
        <v>40927</v>
      </c>
      <c r="B496">
        <v>586.46223262473552</v>
      </c>
      <c r="C496">
        <v>669.21</v>
      </c>
      <c r="D496">
        <v>218.25797799048337</v>
      </c>
      <c r="E496">
        <v>694</v>
      </c>
      <c r="F496">
        <v>701.0734185075213</v>
      </c>
      <c r="G496">
        <v>1.7647999999999999</v>
      </c>
      <c r="J496" s="24">
        <v>40927</v>
      </c>
      <c r="K496">
        <f t="shared" si="14"/>
        <v>6.3741082715183852</v>
      </c>
      <c r="L496">
        <f t="shared" si="14"/>
        <v>6.5060979122168003</v>
      </c>
      <c r="M496">
        <f t="shared" si="14"/>
        <v>5.3856777484180931</v>
      </c>
      <c r="N496">
        <f t="shared" si="14"/>
        <v>6.5424719605068047</v>
      </c>
      <c r="O496">
        <f t="shared" si="14"/>
        <v>6.552612615512599</v>
      </c>
      <c r="P496">
        <f t="shared" si="14"/>
        <v>0.56803736951710093</v>
      </c>
    </row>
    <row r="497" spans="1:16" x14ac:dyDescent="0.25">
      <c r="A497" s="24">
        <v>40928</v>
      </c>
      <c r="B497">
        <v>586.46223262473552</v>
      </c>
      <c r="C497">
        <v>666.29</v>
      </c>
      <c r="D497">
        <v>224.13698076463777</v>
      </c>
      <c r="E497">
        <v>698.40000000000009</v>
      </c>
      <c r="F497">
        <v>690.45204623250811</v>
      </c>
      <c r="G497">
        <v>1.7669999999999999</v>
      </c>
      <c r="J497" s="24">
        <v>40928</v>
      </c>
      <c r="K497">
        <f t="shared" si="14"/>
        <v>6.3741082715183852</v>
      </c>
      <c r="L497">
        <f t="shared" si="14"/>
        <v>6.5017250112013265</v>
      </c>
      <c r="M497">
        <f t="shared" si="14"/>
        <v>5.4122573862228052</v>
      </c>
      <c r="N497">
        <f t="shared" si="14"/>
        <v>6.5487920045253922</v>
      </c>
      <c r="O497">
        <f t="shared" si="14"/>
        <v>6.5373465225485319</v>
      </c>
      <c r="P497">
        <f t="shared" si="14"/>
        <v>0.56928319333755928</v>
      </c>
    </row>
    <row r="498" spans="1:16" x14ac:dyDescent="0.25">
      <c r="A498" s="24">
        <v>40931</v>
      </c>
      <c r="B498">
        <v>584.34885520987154</v>
      </c>
      <c r="C498">
        <v>663.24</v>
      </c>
      <c r="D498">
        <v>226.34160680494571</v>
      </c>
      <c r="E498">
        <v>702.6</v>
      </c>
      <c r="F498">
        <v>694.97712791180368</v>
      </c>
      <c r="G498">
        <v>1.7527999999999999</v>
      </c>
      <c r="J498" s="24">
        <v>40931</v>
      </c>
      <c r="K498">
        <f t="shared" si="14"/>
        <v>6.3704981592942858</v>
      </c>
      <c r="L498">
        <f t="shared" si="14"/>
        <v>6.4971369156331722</v>
      </c>
      <c r="M498">
        <f t="shared" si="14"/>
        <v>5.4220453925889673</v>
      </c>
      <c r="N498">
        <f t="shared" si="14"/>
        <v>6.5547877398317267</v>
      </c>
      <c r="O498">
        <f t="shared" si="14"/>
        <v>6.5438789355438445</v>
      </c>
      <c r="P498">
        <f t="shared" si="14"/>
        <v>0.56121450929911965</v>
      </c>
    </row>
    <row r="499" spans="1:16" x14ac:dyDescent="0.25">
      <c r="A499" s="24">
        <v>40932</v>
      </c>
      <c r="B499">
        <v>584.87719956358751</v>
      </c>
      <c r="C499">
        <v>652.41999999999996</v>
      </c>
      <c r="D499">
        <v>229.28110819202294</v>
      </c>
      <c r="E499">
        <v>697.4</v>
      </c>
      <c r="F499">
        <v>691.52046829567519</v>
      </c>
      <c r="G499">
        <v>1.7648999999999999</v>
      </c>
      <c r="J499" s="24">
        <v>40932</v>
      </c>
      <c r="K499">
        <f t="shared" si="14"/>
        <v>6.3714019099206425</v>
      </c>
      <c r="L499">
        <f t="shared" si="14"/>
        <v>6.4806885263162117</v>
      </c>
      <c r="M499">
        <f t="shared" si="14"/>
        <v>5.4349487974248758</v>
      </c>
      <c r="N499">
        <f t="shared" si="14"/>
        <v>6.5473591342415505</v>
      </c>
      <c r="O499">
        <f t="shared" si="14"/>
        <v>6.5388927505158785</v>
      </c>
      <c r="P499">
        <f t="shared" si="14"/>
        <v>0.56809403155638283</v>
      </c>
    </row>
    <row r="500" spans="1:16" x14ac:dyDescent="0.25">
      <c r="A500" s="24">
        <v>40933</v>
      </c>
      <c r="B500">
        <v>592.27402051561114</v>
      </c>
      <c r="C500">
        <v>652.99</v>
      </c>
      <c r="D500">
        <v>232.95548492586946</v>
      </c>
      <c r="E500">
        <v>698.8</v>
      </c>
      <c r="F500">
        <v>690.13780444922384</v>
      </c>
      <c r="G500">
        <v>1.7632000000000001</v>
      </c>
      <c r="J500" s="24">
        <v>40933</v>
      </c>
      <c r="K500">
        <f t="shared" si="14"/>
        <v>6.3839694002841654</v>
      </c>
      <c r="L500">
        <f t="shared" si="14"/>
        <v>6.4815618152234897</v>
      </c>
      <c r="M500">
        <f t="shared" si="14"/>
        <v>5.4508473834926736</v>
      </c>
      <c r="N500">
        <f t="shared" si="14"/>
        <v>6.549364578259901</v>
      </c>
      <c r="O500">
        <f t="shared" si="14"/>
        <v>6.536891294243679</v>
      </c>
      <c r="P500">
        <f t="shared" si="14"/>
        <v>0.56713033997645834</v>
      </c>
    </row>
    <row r="501" spans="1:16" x14ac:dyDescent="0.25">
      <c r="A501" s="24">
        <v>40934</v>
      </c>
      <c r="B501">
        <v>593.85905357675915</v>
      </c>
      <c r="C501">
        <v>653.55999999999995</v>
      </c>
      <c r="D501">
        <v>234.42523561940806</v>
      </c>
      <c r="E501">
        <v>708</v>
      </c>
      <c r="F501">
        <v>696.29694340159824</v>
      </c>
      <c r="G501">
        <v>1.7388999999999999</v>
      </c>
      <c r="J501" s="24">
        <v>40934</v>
      </c>
      <c r="K501">
        <f t="shared" si="14"/>
        <v>6.3866420076656416</v>
      </c>
      <c r="L501">
        <f t="shared" si="14"/>
        <v>6.4824343421626223</v>
      </c>
      <c r="M501">
        <f t="shared" si="14"/>
        <v>5.4571367124002377</v>
      </c>
      <c r="N501">
        <f t="shared" si="14"/>
        <v>6.5624440936937196</v>
      </c>
      <c r="O501">
        <f t="shared" si="14"/>
        <v>6.545776212166639</v>
      </c>
      <c r="P501">
        <f t="shared" si="14"/>
        <v>0.5532527294058861</v>
      </c>
    </row>
    <row r="502" spans="1:16" x14ac:dyDescent="0.25">
      <c r="A502" s="24">
        <v>40935</v>
      </c>
      <c r="B502">
        <v>600.19918582135097</v>
      </c>
      <c r="C502">
        <v>652.70000000000005</v>
      </c>
      <c r="D502">
        <v>234.42523561940806</v>
      </c>
      <c r="E502">
        <v>708.19999999999993</v>
      </c>
      <c r="F502">
        <v>700.50778329760931</v>
      </c>
      <c r="G502">
        <v>1.7436</v>
      </c>
      <c r="J502" s="24">
        <v>40935</v>
      </c>
      <c r="K502">
        <f t="shared" si="14"/>
        <v>6.3972615764931025</v>
      </c>
      <c r="L502">
        <f t="shared" si="14"/>
        <v>6.4811176056411721</v>
      </c>
      <c r="M502">
        <f t="shared" si="14"/>
        <v>5.4571367124002377</v>
      </c>
      <c r="N502">
        <f t="shared" si="14"/>
        <v>6.5627265396778034</v>
      </c>
      <c r="O502">
        <f t="shared" si="14"/>
        <v>6.5518054767754474</v>
      </c>
      <c r="P502">
        <f t="shared" si="14"/>
        <v>0.55595194138210047</v>
      </c>
    </row>
    <row r="503" spans="1:16" x14ac:dyDescent="0.25">
      <c r="A503" s="24">
        <v>40938</v>
      </c>
      <c r="B503">
        <v>605.48262935851062</v>
      </c>
      <c r="C503">
        <v>644.37</v>
      </c>
      <c r="D503">
        <v>237.36473700648529</v>
      </c>
      <c r="E503">
        <v>705.8</v>
      </c>
      <c r="F503">
        <v>696.04554997497075</v>
      </c>
      <c r="G503">
        <v>1.7508999999999999</v>
      </c>
      <c r="J503" s="24">
        <v>40938</v>
      </c>
      <c r="K503">
        <f t="shared" si="14"/>
        <v>6.4060258744866907</v>
      </c>
      <c r="L503">
        <f t="shared" si="14"/>
        <v>6.4682730952842817</v>
      </c>
      <c r="M503">
        <f t="shared" si="14"/>
        <v>5.4695979328380497</v>
      </c>
      <c r="N503">
        <f t="shared" si="14"/>
        <v>6.5593319112411699</v>
      </c>
      <c r="O503">
        <f t="shared" si="14"/>
        <v>6.5454151035593027</v>
      </c>
      <c r="P503">
        <f t="shared" si="14"/>
        <v>0.56012994145013406</v>
      </c>
    </row>
    <row r="504" spans="1:16" x14ac:dyDescent="0.25">
      <c r="A504" s="24">
        <v>40939</v>
      </c>
      <c r="B504">
        <v>606.53931806594267</v>
      </c>
      <c r="C504">
        <v>645.55999999999995</v>
      </c>
      <c r="D504">
        <v>234.79267329279273</v>
      </c>
      <c r="E504">
        <v>705.6</v>
      </c>
      <c r="F504">
        <v>697.49106217807901</v>
      </c>
      <c r="G504">
        <v>1.7391000000000001</v>
      </c>
      <c r="J504" s="24">
        <v>40939</v>
      </c>
      <c r="K504">
        <f t="shared" si="14"/>
        <v>6.4077695540915176</v>
      </c>
      <c r="L504">
        <f t="shared" si="14"/>
        <v>6.4701181571676214</v>
      </c>
      <c r="M504">
        <f t="shared" si="14"/>
        <v>5.4587028834329825</v>
      </c>
      <c r="N504">
        <f t="shared" si="14"/>
        <v>6.5590485046925817</v>
      </c>
      <c r="O504">
        <f t="shared" si="14"/>
        <v>6.5474896995318126</v>
      </c>
      <c r="P504">
        <f t="shared" si="14"/>
        <v>0.55336773803165984</v>
      </c>
    </row>
    <row r="505" spans="1:16" x14ac:dyDescent="0.25">
      <c r="A505" s="24">
        <v>40940</v>
      </c>
      <c r="B505">
        <v>601.30870896415456</v>
      </c>
      <c r="C505">
        <v>650.89</v>
      </c>
      <c r="D505">
        <v>237.36473700648529</v>
      </c>
      <c r="E505">
        <v>707.6</v>
      </c>
      <c r="F505">
        <v>701.1362668641782</v>
      </c>
      <c r="G505">
        <v>1.7376</v>
      </c>
      <c r="J505" s="24">
        <v>40940</v>
      </c>
      <c r="K505">
        <f t="shared" si="14"/>
        <v>6.3991084614998499</v>
      </c>
      <c r="L505">
        <f t="shared" si="14"/>
        <v>6.4783406571172604</v>
      </c>
      <c r="M505">
        <f t="shared" si="14"/>
        <v>5.4695979328380497</v>
      </c>
      <c r="N505">
        <f t="shared" si="14"/>
        <v>6.5618789622856299</v>
      </c>
      <c r="O505">
        <f t="shared" si="14"/>
        <v>6.5527022573933458</v>
      </c>
      <c r="P505">
        <f t="shared" si="14"/>
        <v>0.55250485075747924</v>
      </c>
    </row>
    <row r="506" spans="1:16" x14ac:dyDescent="0.25">
      <c r="A506" s="24">
        <v>40941</v>
      </c>
      <c r="B506">
        <v>597.79521901194323</v>
      </c>
      <c r="C506">
        <v>647.5</v>
      </c>
      <c r="D506">
        <v>238.46705002663927</v>
      </c>
      <c r="E506">
        <v>712.4</v>
      </c>
      <c r="F506">
        <v>704.34153305367909</v>
      </c>
      <c r="G506">
        <v>1.7325999999999999</v>
      </c>
      <c r="J506" s="24">
        <v>40941</v>
      </c>
      <c r="K506">
        <f t="shared" si="14"/>
        <v>6.3932482521797551</v>
      </c>
      <c r="L506">
        <f t="shared" si="14"/>
        <v>6.4731187935736925</v>
      </c>
      <c r="M506">
        <f t="shared" si="14"/>
        <v>5.4742311457595383</v>
      </c>
      <c r="N506">
        <f t="shared" si="14"/>
        <v>6.5686395514155063</v>
      </c>
      <c r="O506">
        <f t="shared" si="14"/>
        <v>6.5572633706979939</v>
      </c>
      <c r="P506">
        <f t="shared" si="14"/>
        <v>0.54962317047390286</v>
      </c>
    </row>
    <row r="507" spans="1:16" x14ac:dyDescent="0.25">
      <c r="A507" s="24">
        <v>40942</v>
      </c>
      <c r="B507">
        <v>596.89703361062607</v>
      </c>
      <c r="C507">
        <v>654.63</v>
      </c>
      <c r="D507">
        <v>238.83448770002389</v>
      </c>
      <c r="E507">
        <v>714.59999999999991</v>
      </c>
      <c r="F507">
        <v>720.1164705745565</v>
      </c>
      <c r="G507">
        <v>1.7222999999999999</v>
      </c>
      <c r="J507" s="24">
        <v>40942</v>
      </c>
      <c r="K507">
        <f t="shared" si="14"/>
        <v>6.3917446255033949</v>
      </c>
      <c r="L507">
        <f t="shared" si="14"/>
        <v>6.4840701905311473</v>
      </c>
      <c r="M507">
        <f t="shared" si="14"/>
        <v>5.4757707919451306</v>
      </c>
      <c r="N507">
        <f t="shared" si="14"/>
        <v>6.5717229455893094</v>
      </c>
      <c r="O507">
        <f t="shared" si="14"/>
        <v>6.5794129636144891</v>
      </c>
      <c r="P507">
        <f t="shared" si="14"/>
        <v>0.54366060685956374</v>
      </c>
    </row>
    <row r="508" spans="1:16" x14ac:dyDescent="0.25">
      <c r="A508" s="24">
        <v>40945</v>
      </c>
      <c r="B508">
        <v>593.85905357675915</v>
      </c>
      <c r="C508">
        <v>648.80999999999995</v>
      </c>
      <c r="D508">
        <v>239.5693630467932</v>
      </c>
      <c r="E508">
        <v>697.8</v>
      </c>
      <c r="F508">
        <v>728.60099872323565</v>
      </c>
      <c r="G508">
        <v>1.7249000000000001</v>
      </c>
      <c r="J508" s="24">
        <v>40945</v>
      </c>
      <c r="K508">
        <f t="shared" si="14"/>
        <v>6.3866420076656416</v>
      </c>
      <c r="L508">
        <f t="shared" si="14"/>
        <v>6.475139915752707</v>
      </c>
      <c r="M508">
        <f t="shared" si="14"/>
        <v>5.478842990982101</v>
      </c>
      <c r="N508">
        <f t="shared" si="14"/>
        <v>6.547932528752674</v>
      </c>
      <c r="O508">
        <f t="shared" si="14"/>
        <v>6.5911262553163672</v>
      </c>
      <c r="P508">
        <f t="shared" si="14"/>
        <v>0.54516907778844614</v>
      </c>
    </row>
    <row r="509" spans="1:16" x14ac:dyDescent="0.25">
      <c r="A509" s="24">
        <v>40946</v>
      </c>
      <c r="B509">
        <v>593.83263635907338</v>
      </c>
      <c r="C509">
        <v>658.06</v>
      </c>
      <c r="D509">
        <v>239.20192537340853</v>
      </c>
      <c r="E509">
        <v>695.40000000000009</v>
      </c>
      <c r="F509">
        <v>730.4864494229422</v>
      </c>
      <c r="G509">
        <v>1.7261</v>
      </c>
      <c r="J509" s="24">
        <v>40946</v>
      </c>
      <c r="K509">
        <f t="shared" si="14"/>
        <v>6.386597522690435</v>
      </c>
      <c r="L509">
        <f t="shared" si="14"/>
        <v>6.4892961125785149</v>
      </c>
      <c r="M509">
        <f t="shared" si="14"/>
        <v>5.4773080712640168</v>
      </c>
      <c r="N509">
        <f t="shared" si="14"/>
        <v>6.5444872195737611</v>
      </c>
      <c r="O509">
        <f t="shared" si="14"/>
        <v>6.5937106812896742</v>
      </c>
      <c r="P509">
        <f t="shared" si="14"/>
        <v>0.54586452841050648</v>
      </c>
    </row>
    <row r="510" spans="1:16" x14ac:dyDescent="0.25">
      <c r="A510" s="24">
        <v>40947</v>
      </c>
      <c r="B510">
        <v>599.11607989623315</v>
      </c>
      <c r="C510">
        <v>659.88</v>
      </c>
      <c r="D510">
        <v>238.46705002663927</v>
      </c>
      <c r="E510">
        <v>692.8</v>
      </c>
      <c r="F510">
        <v>736.58274001865971</v>
      </c>
      <c r="G510">
        <v>1.7195</v>
      </c>
      <c r="J510" s="24">
        <v>40947</v>
      </c>
      <c r="K510">
        <f t="shared" si="14"/>
        <v>6.3954553688168767</v>
      </c>
      <c r="L510">
        <f t="shared" si="14"/>
        <v>6.4920580003077237</v>
      </c>
      <c r="M510">
        <f t="shared" si="14"/>
        <v>5.4742311457595383</v>
      </c>
      <c r="N510">
        <f t="shared" si="14"/>
        <v>6.5407413572482254</v>
      </c>
      <c r="O510">
        <f t="shared" si="14"/>
        <v>6.6020215717769695</v>
      </c>
      <c r="P510">
        <f t="shared" si="14"/>
        <v>0.5420335508901839</v>
      </c>
    </row>
    <row r="511" spans="1:16" x14ac:dyDescent="0.25">
      <c r="A511" s="24">
        <v>40948</v>
      </c>
      <c r="B511">
        <v>598.21789449491587</v>
      </c>
      <c r="C511">
        <v>663.27</v>
      </c>
      <c r="D511">
        <v>238.83448770002389</v>
      </c>
      <c r="E511">
        <v>692.4</v>
      </c>
      <c r="F511">
        <v>745.31866159396645</v>
      </c>
      <c r="G511">
        <v>1.7224999999999999</v>
      </c>
      <c r="J511" s="24">
        <v>40948</v>
      </c>
      <c r="K511">
        <f t="shared" si="14"/>
        <v>6.393955059648329</v>
      </c>
      <c r="L511">
        <f t="shared" si="14"/>
        <v>6.4971821471052378</v>
      </c>
      <c r="M511">
        <f t="shared" si="14"/>
        <v>5.4757707919451306</v>
      </c>
      <c r="N511">
        <f t="shared" si="14"/>
        <v>6.5401638233020538</v>
      </c>
      <c r="O511">
        <f t="shared" si="14"/>
        <v>6.6138118606107614</v>
      </c>
      <c r="P511">
        <f t="shared" si="14"/>
        <v>0.54377672390567655</v>
      </c>
    </row>
    <row r="512" spans="1:16" x14ac:dyDescent="0.25">
      <c r="A512" s="24">
        <v>40949</v>
      </c>
      <c r="B512">
        <v>597.34612631128471</v>
      </c>
      <c r="C512">
        <v>679.71</v>
      </c>
      <c r="D512">
        <v>236.99729933310064</v>
      </c>
      <c r="E512">
        <v>684.80000000000007</v>
      </c>
      <c r="F512">
        <v>737.27407194188538</v>
      </c>
      <c r="G512">
        <v>1.726</v>
      </c>
      <c r="J512" s="24">
        <v>40949</v>
      </c>
      <c r="K512">
        <f t="shared" si="14"/>
        <v>6.3924967214531963</v>
      </c>
      <c r="L512">
        <f t="shared" si="14"/>
        <v>6.5216662366174729</v>
      </c>
      <c r="M512">
        <f t="shared" si="14"/>
        <v>5.4680487458512204</v>
      </c>
      <c r="N512">
        <f t="shared" si="14"/>
        <v>6.5291268248275323</v>
      </c>
      <c r="O512">
        <f t="shared" si="14"/>
        <v>6.602959698151686</v>
      </c>
      <c r="P512">
        <f t="shared" si="14"/>
        <v>0.54580659266123621</v>
      </c>
    </row>
    <row r="513" spans="1:16" x14ac:dyDescent="0.25">
      <c r="A513" s="24">
        <v>40952</v>
      </c>
      <c r="B513">
        <v>600.88603348118158</v>
      </c>
      <c r="C513">
        <v>693.47</v>
      </c>
      <c r="D513">
        <v>234.79267329279273</v>
      </c>
      <c r="E513">
        <v>686.2</v>
      </c>
      <c r="F513">
        <v>741.17067005461217</v>
      </c>
      <c r="G513">
        <v>1.7169000000000001</v>
      </c>
      <c r="J513" s="24">
        <v>40952</v>
      </c>
      <c r="K513">
        <f t="shared" si="14"/>
        <v>6.3984052884024045</v>
      </c>
      <c r="L513">
        <f t="shared" si="14"/>
        <v>6.5417079799871845</v>
      </c>
      <c r="M513">
        <f t="shared" si="14"/>
        <v>5.4587028834329825</v>
      </c>
      <c r="N513">
        <f t="shared" si="14"/>
        <v>6.5311691304243498</v>
      </c>
      <c r="O513">
        <f t="shared" si="14"/>
        <v>6.6082309227359364</v>
      </c>
      <c r="P513">
        <f t="shared" si="14"/>
        <v>0.54052033910102926</v>
      </c>
    </row>
    <row r="514" spans="1:16" x14ac:dyDescent="0.25">
      <c r="A514" s="24">
        <v>40953</v>
      </c>
      <c r="B514">
        <v>606.14305980065569</v>
      </c>
      <c r="C514">
        <v>699.71</v>
      </c>
      <c r="D514">
        <v>237.73217467986993</v>
      </c>
      <c r="E514">
        <v>680</v>
      </c>
      <c r="F514">
        <v>742.61618225772042</v>
      </c>
      <c r="G514">
        <v>1.7173</v>
      </c>
      <c r="J514" s="24">
        <v>40953</v>
      </c>
      <c r="K514">
        <f t="shared" si="14"/>
        <v>6.4071160304869483</v>
      </c>
      <c r="L514">
        <f t="shared" si="14"/>
        <v>6.5506659634890836</v>
      </c>
      <c r="M514">
        <f t="shared" si="14"/>
        <v>5.4711447235563488</v>
      </c>
      <c r="N514">
        <f t="shared" si="14"/>
        <v>6.522092798170152</v>
      </c>
      <c r="O514">
        <f t="shared" si="14"/>
        <v>6.6101793328571814</v>
      </c>
      <c r="P514">
        <f t="shared" si="14"/>
        <v>0.54075329000767935</v>
      </c>
    </row>
    <row r="515" spans="1:16" x14ac:dyDescent="0.25">
      <c r="A515" s="24">
        <v>40954</v>
      </c>
      <c r="B515">
        <v>603.52775524976164</v>
      </c>
      <c r="C515">
        <v>706.5</v>
      </c>
      <c r="D515">
        <v>235.52754863956201</v>
      </c>
      <c r="E515">
        <v>678.19999999999993</v>
      </c>
      <c r="F515">
        <v>747.45550572030038</v>
      </c>
      <c r="G515">
        <v>1.7158</v>
      </c>
      <c r="J515" s="24">
        <v>40954</v>
      </c>
      <c r="K515">
        <f t="shared" si="14"/>
        <v>6.4027920299519074</v>
      </c>
      <c r="L515">
        <f t="shared" si="14"/>
        <v>6.5603232021245823</v>
      </c>
      <c r="M515">
        <f t="shared" si="14"/>
        <v>5.4618278859761178</v>
      </c>
      <c r="N515">
        <f t="shared" si="14"/>
        <v>6.5194422296915384</v>
      </c>
      <c r="O515">
        <f t="shared" si="14"/>
        <v>6.616674779373211</v>
      </c>
      <c r="P515">
        <f t="shared" si="14"/>
        <v>0.53987944415672784</v>
      </c>
    </row>
    <row r="516" spans="1:16" x14ac:dyDescent="0.25">
      <c r="A516" s="24">
        <v>40955</v>
      </c>
      <c r="B516">
        <v>600.88603348118158</v>
      </c>
      <c r="C516">
        <v>709.18</v>
      </c>
      <c r="D516">
        <v>232.95548492586946</v>
      </c>
      <c r="E516">
        <v>679.2</v>
      </c>
      <c r="F516">
        <v>754.87161180581245</v>
      </c>
      <c r="G516">
        <v>1.7325999999999999</v>
      </c>
      <c r="J516" s="24">
        <v>40955</v>
      </c>
      <c r="K516">
        <f t="shared" si="14"/>
        <v>6.3984052884024045</v>
      </c>
      <c r="L516">
        <f t="shared" si="14"/>
        <v>6.5641093730127809</v>
      </c>
      <c r="M516">
        <f t="shared" si="14"/>
        <v>5.4508473834926736</v>
      </c>
      <c r="N516">
        <f t="shared" si="14"/>
        <v>6.520915634997138</v>
      </c>
      <c r="O516">
        <f t="shared" si="14"/>
        <v>6.6265476842004558</v>
      </c>
      <c r="P516">
        <f t="shared" si="14"/>
        <v>0.54962317047390286</v>
      </c>
    </row>
    <row r="517" spans="1:16" x14ac:dyDescent="0.25">
      <c r="A517" s="24">
        <v>40956</v>
      </c>
      <c r="B517">
        <v>599.08966267854726</v>
      </c>
      <c r="C517">
        <v>711.33</v>
      </c>
      <c r="D517">
        <v>236.26242398633133</v>
      </c>
      <c r="E517">
        <v>682</v>
      </c>
      <c r="F517">
        <v>751.54064890299765</v>
      </c>
      <c r="G517">
        <v>1.7136</v>
      </c>
      <c r="J517" s="24">
        <v>40956</v>
      </c>
      <c r="K517">
        <f t="shared" si="14"/>
        <v>6.3954112741897999</v>
      </c>
      <c r="L517">
        <f t="shared" si="14"/>
        <v>6.5671364571469955</v>
      </c>
      <c r="M517">
        <f t="shared" si="14"/>
        <v>5.464943153293067</v>
      </c>
      <c r="N517">
        <f t="shared" si="14"/>
        <v>6.5250296578434623</v>
      </c>
      <c r="O517">
        <f t="shared" si="14"/>
        <v>6.6221252980868153</v>
      </c>
      <c r="P517">
        <f t="shared" si="14"/>
        <v>0.53859642071134728</v>
      </c>
    </row>
    <row r="518" spans="1:16" x14ac:dyDescent="0.25">
      <c r="A518" s="24">
        <v>40961</v>
      </c>
      <c r="B518">
        <v>594.28172905973202</v>
      </c>
      <c r="C518">
        <v>715.12</v>
      </c>
      <c r="D518">
        <v>234.05779794602341</v>
      </c>
      <c r="E518">
        <v>684.59999999999991</v>
      </c>
      <c r="F518">
        <v>772.40630331308262</v>
      </c>
      <c r="G518">
        <v>1.7076</v>
      </c>
      <c r="J518" s="24">
        <v>40961</v>
      </c>
      <c r="K518">
        <f t="shared" si="14"/>
        <v>6.3873534982684061</v>
      </c>
      <c r="L518">
        <f t="shared" si="14"/>
        <v>6.5724503607795972</v>
      </c>
      <c r="M518">
        <f t="shared" si="14"/>
        <v>5.4555680846276111</v>
      </c>
      <c r="N518">
        <f t="shared" si="14"/>
        <v>6.5288347260960844</v>
      </c>
      <c r="O518">
        <f t="shared" si="14"/>
        <v>6.6495107112060463</v>
      </c>
      <c r="P518">
        <f t="shared" si="14"/>
        <v>0.53508887590166998</v>
      </c>
    </row>
    <row r="519" spans="1:16" x14ac:dyDescent="0.25">
      <c r="A519" s="24">
        <v>40962</v>
      </c>
      <c r="B519">
        <v>593.40996087610063</v>
      </c>
      <c r="C519">
        <v>710.7</v>
      </c>
      <c r="D519">
        <v>236.99729933310064</v>
      </c>
      <c r="E519">
        <v>680.6</v>
      </c>
      <c r="F519">
        <v>776.93138499237807</v>
      </c>
      <c r="G519">
        <v>1.704</v>
      </c>
      <c r="J519" s="24">
        <v>40962</v>
      </c>
      <c r="K519">
        <f t="shared" si="14"/>
        <v>6.385885493823185</v>
      </c>
      <c r="L519">
        <f t="shared" si="14"/>
        <v>6.5662503998328496</v>
      </c>
      <c r="M519">
        <f t="shared" si="14"/>
        <v>5.4680487458512204</v>
      </c>
      <c r="N519">
        <f t="shared" si="14"/>
        <v>6.5229747620668057</v>
      </c>
      <c r="O519">
        <f t="shared" si="14"/>
        <v>6.6553520388651846</v>
      </c>
      <c r="P519">
        <f t="shared" si="14"/>
        <v>0.53297842840712395</v>
      </c>
    </row>
    <row r="520" spans="1:16" x14ac:dyDescent="0.25">
      <c r="A520" s="24">
        <v>40963</v>
      </c>
      <c r="B520">
        <v>595.17991446104907</v>
      </c>
      <c r="C520">
        <v>710.43</v>
      </c>
      <c r="D520">
        <v>237.73217467986993</v>
      </c>
      <c r="E520">
        <v>681.80000000000007</v>
      </c>
      <c r="F520">
        <v>788.55833097390132</v>
      </c>
      <c r="G520">
        <v>1.7098</v>
      </c>
      <c r="J520" s="24">
        <v>40963</v>
      </c>
      <c r="K520">
        <f t="shared" si="14"/>
        <v>6.3888637370843044</v>
      </c>
      <c r="L520">
        <f t="shared" si="14"/>
        <v>6.5658704205160401</v>
      </c>
      <c r="M520">
        <f t="shared" si="14"/>
        <v>5.4711447235563488</v>
      </c>
      <c r="N520">
        <f t="shared" si="14"/>
        <v>6.5247363597038026</v>
      </c>
      <c r="O520">
        <f t="shared" si="14"/>
        <v>6.6702063808056655</v>
      </c>
      <c r="P520">
        <f t="shared" si="14"/>
        <v>0.53637640460999625</v>
      </c>
    </row>
    <row r="521" spans="1:16" x14ac:dyDescent="0.25">
      <c r="A521" s="24">
        <v>40966</v>
      </c>
      <c r="B521">
        <v>597.34612631128471</v>
      </c>
      <c r="C521">
        <v>710.48</v>
      </c>
      <c r="D521">
        <v>238.0996123532546</v>
      </c>
      <c r="E521">
        <v>678</v>
      </c>
      <c r="F521">
        <v>780.38804460850668</v>
      </c>
      <c r="G521">
        <v>1.7088000000000001</v>
      </c>
      <c r="J521" s="24">
        <v>40966</v>
      </c>
      <c r="K521">
        <f t="shared" si="14"/>
        <v>6.3924967214531963</v>
      </c>
      <c r="L521">
        <f t="shared" si="14"/>
        <v>6.5659407979502484</v>
      </c>
      <c r="M521">
        <f t="shared" si="14"/>
        <v>5.4726891254077223</v>
      </c>
      <c r="N521">
        <f t="shared" si="14"/>
        <v>6.5191472879403953</v>
      </c>
      <c r="O521">
        <f t="shared" si="14"/>
        <v>6.6597912890628077</v>
      </c>
      <c r="P521">
        <f t="shared" si="14"/>
        <v>0.53579136978373876</v>
      </c>
    </row>
    <row r="522" spans="1:16" x14ac:dyDescent="0.25">
      <c r="A522" s="24">
        <v>40967</v>
      </c>
      <c r="B522">
        <v>600.88603348118158</v>
      </c>
      <c r="C522">
        <v>715.92</v>
      </c>
      <c r="D522">
        <v>239.5693630467932</v>
      </c>
      <c r="E522">
        <v>678</v>
      </c>
      <c r="F522">
        <v>763.92177516440347</v>
      </c>
      <c r="G522">
        <v>1.7023999999999999</v>
      </c>
      <c r="J522" s="24">
        <v>40967</v>
      </c>
      <c r="K522">
        <f t="shared" si="14"/>
        <v>6.3984052884024045</v>
      </c>
      <c r="L522">
        <f t="shared" si="14"/>
        <v>6.5735684288746024</v>
      </c>
      <c r="M522">
        <f t="shared" si="14"/>
        <v>5.478842990982101</v>
      </c>
      <c r="N522">
        <f t="shared" si="14"/>
        <v>6.5191472879403953</v>
      </c>
      <c r="O522">
        <f t="shared" si="14"/>
        <v>6.6384653953961896</v>
      </c>
      <c r="P522">
        <f t="shared" si="14"/>
        <v>0.53203902016518811</v>
      </c>
    </row>
    <row r="523" spans="1:16" x14ac:dyDescent="0.25">
      <c r="A523" s="24">
        <v>40968</v>
      </c>
      <c r="B523">
        <v>605.74680153536872</v>
      </c>
      <c r="C523">
        <v>714.16</v>
      </c>
      <c r="D523">
        <v>243.61117745402436</v>
      </c>
      <c r="E523">
        <v>670.40000000000009</v>
      </c>
      <c r="F523">
        <v>770.89794275331735</v>
      </c>
      <c r="G523">
        <v>1.7092000000000001</v>
      </c>
      <c r="J523" s="24">
        <v>40968</v>
      </c>
      <c r="K523">
        <f t="shared" si="14"/>
        <v>6.4064620795099652</v>
      </c>
      <c r="L523">
        <f t="shared" si="14"/>
        <v>6.5711070268711067</v>
      </c>
      <c r="M523">
        <f t="shared" si="14"/>
        <v>5.4955734192413104</v>
      </c>
      <c r="N523">
        <f t="shared" si="14"/>
        <v>6.5078745491678731</v>
      </c>
      <c r="O523">
        <f t="shared" si="14"/>
        <v>6.6475559948318947</v>
      </c>
      <c r="P523">
        <f t="shared" si="14"/>
        <v>0.53602542478773285</v>
      </c>
    </row>
    <row r="524" spans="1:16" x14ac:dyDescent="0.25">
      <c r="A524" s="24">
        <v>40969</v>
      </c>
      <c r="B524">
        <v>609.26029148757993</v>
      </c>
      <c r="C524">
        <v>720.5</v>
      </c>
      <c r="D524">
        <v>243.978615127409</v>
      </c>
      <c r="E524">
        <v>673.8</v>
      </c>
      <c r="F524">
        <v>793.14626100985379</v>
      </c>
      <c r="G524">
        <v>1.7152000000000001</v>
      </c>
      <c r="J524" s="24">
        <v>40969</v>
      </c>
      <c r="K524">
        <f t="shared" si="14"/>
        <v>6.4122455844226875</v>
      </c>
      <c r="L524">
        <f t="shared" si="14"/>
        <v>6.5799454154395765</v>
      </c>
      <c r="M524">
        <f t="shared" si="14"/>
        <v>5.4970805785318815</v>
      </c>
      <c r="N524">
        <f t="shared" si="14"/>
        <v>6.5129333309724524</v>
      </c>
      <c r="O524">
        <f t="shared" si="14"/>
        <v>6.67600764474117</v>
      </c>
      <c r="P524">
        <f t="shared" si="14"/>
        <v>0.53952969189434585</v>
      </c>
    </row>
    <row r="525" spans="1:16" x14ac:dyDescent="0.25">
      <c r="A525" s="24">
        <v>40970</v>
      </c>
      <c r="B525">
        <v>613.19645692276401</v>
      </c>
      <c r="C525">
        <v>713.79</v>
      </c>
      <c r="D525">
        <v>242.5088644338704</v>
      </c>
      <c r="E525">
        <v>664.2</v>
      </c>
      <c r="F525">
        <v>777.11993006234877</v>
      </c>
      <c r="G525">
        <v>1.7244999999999999</v>
      </c>
      <c r="J525" s="24">
        <v>40970</v>
      </c>
      <c r="K525">
        <f t="shared" si="14"/>
        <v>6.4186853689685135</v>
      </c>
      <c r="L525">
        <f t="shared" si="14"/>
        <v>6.5705888014314473</v>
      </c>
      <c r="M525">
        <f t="shared" si="14"/>
        <v>5.491038264075919</v>
      </c>
      <c r="N525">
        <f t="shared" si="14"/>
        <v>6.4985833089426466</v>
      </c>
      <c r="O525">
        <f t="shared" si="14"/>
        <v>6.6555946886014823</v>
      </c>
      <c r="P525">
        <f t="shared" si="14"/>
        <v>0.54493715339475846</v>
      </c>
    </row>
    <row r="526" spans="1:16" x14ac:dyDescent="0.25">
      <c r="A526" s="24">
        <v>40973</v>
      </c>
      <c r="B526">
        <v>615.81176147365818</v>
      </c>
      <c r="C526">
        <v>713.13</v>
      </c>
      <c r="D526">
        <v>242.87630210725507</v>
      </c>
      <c r="E526">
        <v>661.80000000000007</v>
      </c>
      <c r="F526">
        <v>778.06265541220193</v>
      </c>
      <c r="G526">
        <v>1.7314000000000001</v>
      </c>
      <c r="J526" s="24">
        <v>40973</v>
      </c>
      <c r="K526">
        <f t="shared" si="14"/>
        <v>6.4229413348105373</v>
      </c>
      <c r="L526">
        <f t="shared" si="14"/>
        <v>6.5696637319852744</v>
      </c>
      <c r="M526">
        <f t="shared" si="14"/>
        <v>5.4925522689071347</v>
      </c>
      <c r="N526">
        <f t="shared" si="14"/>
        <v>6.4949633954875114</v>
      </c>
      <c r="O526">
        <f t="shared" si="14"/>
        <v>6.6568070548845526</v>
      </c>
      <c r="P526">
        <f t="shared" si="14"/>
        <v>0.54893032979953638</v>
      </c>
    </row>
    <row r="527" spans="1:16" x14ac:dyDescent="0.25">
      <c r="A527" s="24">
        <v>40974</v>
      </c>
      <c r="B527">
        <v>619.77434412652792</v>
      </c>
      <c r="C527">
        <v>704.26</v>
      </c>
      <c r="D527">
        <v>245.08092814756296</v>
      </c>
      <c r="E527">
        <v>652</v>
      </c>
      <c r="F527">
        <v>766.62425450064939</v>
      </c>
      <c r="G527">
        <v>1.7556</v>
      </c>
      <c r="J527" s="24">
        <v>40974</v>
      </c>
      <c r="K527">
        <f t="shared" si="14"/>
        <v>6.42935545070298</v>
      </c>
      <c r="L527">
        <f t="shared" si="14"/>
        <v>6.5571476061586873</v>
      </c>
      <c r="M527">
        <f t="shared" si="14"/>
        <v>5.5015884749710713</v>
      </c>
      <c r="N527">
        <f t="shared" si="14"/>
        <v>6.4800445619266531</v>
      </c>
      <c r="O527">
        <f t="shared" si="14"/>
        <v>6.6419967915023674</v>
      </c>
      <c r="P527">
        <f t="shared" si="14"/>
        <v>0.56281067883194191</v>
      </c>
    </row>
    <row r="528" spans="1:16" x14ac:dyDescent="0.25">
      <c r="A528" s="24">
        <v>40975</v>
      </c>
      <c r="B528">
        <v>617.15903957563376</v>
      </c>
      <c r="C528">
        <v>706.85</v>
      </c>
      <c r="D528">
        <v>242.87630210725507</v>
      </c>
      <c r="E528">
        <v>648</v>
      </c>
      <c r="F528">
        <v>780.07380282522217</v>
      </c>
      <c r="G528">
        <v>1.7692000000000001</v>
      </c>
      <c r="J528" s="24">
        <v>40975</v>
      </c>
      <c r="K528">
        <f t="shared" si="14"/>
        <v>6.4251267533736556</v>
      </c>
      <c r="L528">
        <f t="shared" si="14"/>
        <v>6.560818479313042</v>
      </c>
      <c r="M528">
        <f t="shared" si="14"/>
        <v>5.4925522689071347</v>
      </c>
      <c r="N528">
        <f t="shared" ref="N528:P591" si="15">LN(E528)</f>
        <v>6.4738906963522744</v>
      </c>
      <c r="O528">
        <f t="shared" si="15"/>
        <v>6.6593885342142363</v>
      </c>
      <c r="P528">
        <f t="shared" si="15"/>
        <v>0.57052746701203472</v>
      </c>
    </row>
    <row r="529" spans="1:16" x14ac:dyDescent="0.25">
      <c r="A529" s="24">
        <v>40976</v>
      </c>
      <c r="B529">
        <v>614.96641050771245</v>
      </c>
      <c r="C529">
        <v>707.06</v>
      </c>
      <c r="D529">
        <v>237.36473700648529</v>
      </c>
      <c r="E529">
        <v>649.59999999999991</v>
      </c>
      <c r="F529">
        <v>788.36978590393073</v>
      </c>
      <c r="G529">
        <v>1.7697000000000001</v>
      </c>
      <c r="J529" s="24">
        <v>40976</v>
      </c>
      <c r="K529">
        <f t="shared" ref="K529:P592" si="16">LN(B529)</f>
        <v>6.4215676492543219</v>
      </c>
      <c r="L529">
        <f t="shared" si="16"/>
        <v>6.561115527925109</v>
      </c>
      <c r="M529">
        <f t="shared" si="16"/>
        <v>5.4695979328380497</v>
      </c>
      <c r="N529">
        <f t="shared" si="15"/>
        <v>6.4763567888474682</v>
      </c>
      <c r="O529">
        <f t="shared" si="15"/>
        <v>6.6699672512361552</v>
      </c>
      <c r="P529">
        <f t="shared" si="15"/>
        <v>0.5708100406950023</v>
      </c>
    </row>
    <row r="530" spans="1:16" x14ac:dyDescent="0.25">
      <c r="A530" s="24">
        <v>40977</v>
      </c>
      <c r="B530">
        <v>619.35166864355506</v>
      </c>
      <c r="C530">
        <v>703.2</v>
      </c>
      <c r="D530">
        <v>236.26242398633133</v>
      </c>
      <c r="E530">
        <v>645</v>
      </c>
      <c r="F530">
        <v>791.76359716340244</v>
      </c>
      <c r="G530">
        <v>1.7766999999999999</v>
      </c>
      <c r="J530" s="24">
        <v>40977</v>
      </c>
      <c r="K530">
        <f t="shared" si="16"/>
        <v>6.4286732351817015</v>
      </c>
      <c r="L530">
        <f t="shared" si="16"/>
        <v>6.5556413463709671</v>
      </c>
      <c r="M530">
        <f t="shared" si="16"/>
        <v>5.464943153293067</v>
      </c>
      <c r="N530">
        <f t="shared" si="15"/>
        <v>6.4692503167957724</v>
      </c>
      <c r="O530">
        <f t="shared" si="15"/>
        <v>6.6742628588278405</v>
      </c>
      <c r="P530">
        <f t="shared" si="15"/>
        <v>0.57475771105972329</v>
      </c>
    </row>
    <row r="531" spans="1:16" x14ac:dyDescent="0.25">
      <c r="A531" s="24">
        <v>40980</v>
      </c>
      <c r="B531">
        <v>623.76334399708355</v>
      </c>
      <c r="C531">
        <v>695.84</v>
      </c>
      <c r="D531">
        <v>239.5693630467932</v>
      </c>
      <c r="E531">
        <v>635.4</v>
      </c>
      <c r="F531">
        <v>787.74130233736184</v>
      </c>
      <c r="G531">
        <v>1.8157000000000001</v>
      </c>
      <c r="J531" s="24">
        <v>40980</v>
      </c>
      <c r="K531">
        <f t="shared" si="16"/>
        <v>6.4357710400185946</v>
      </c>
      <c r="L531">
        <f t="shared" si="16"/>
        <v>6.545119748849328</v>
      </c>
      <c r="M531">
        <f t="shared" si="16"/>
        <v>5.478842990982101</v>
      </c>
      <c r="N531">
        <f t="shared" si="15"/>
        <v>6.454254721835416</v>
      </c>
      <c r="O531">
        <f t="shared" si="15"/>
        <v>6.6691697394305871</v>
      </c>
      <c r="P531">
        <f t="shared" si="15"/>
        <v>0.59647106829448426</v>
      </c>
    </row>
    <row r="532" spans="1:16" x14ac:dyDescent="0.25">
      <c r="A532" s="24">
        <v>40981</v>
      </c>
      <c r="B532">
        <v>626.82774124863613</v>
      </c>
      <c r="C532">
        <v>697.78</v>
      </c>
      <c r="D532">
        <v>245.08092814756296</v>
      </c>
      <c r="E532">
        <v>633.40000000000009</v>
      </c>
      <c r="F532">
        <v>793.27195772316747</v>
      </c>
      <c r="G532">
        <v>1.8102</v>
      </c>
      <c r="J532" s="24">
        <v>40981</v>
      </c>
      <c r="K532">
        <f t="shared" si="16"/>
        <v>6.4406717680357275</v>
      </c>
      <c r="L532">
        <f t="shared" si="16"/>
        <v>6.5479038668343295</v>
      </c>
      <c r="M532">
        <f t="shared" si="16"/>
        <v>5.5015884749710713</v>
      </c>
      <c r="N532">
        <f t="shared" si="15"/>
        <v>6.4511021341045396</v>
      </c>
      <c r="O532">
        <f t="shared" si="15"/>
        <v>6.6761661107901507</v>
      </c>
      <c r="P532">
        <f t="shared" si="15"/>
        <v>0.59343733641093332</v>
      </c>
    </row>
    <row r="533" spans="1:16" x14ac:dyDescent="0.25">
      <c r="A533" s="24">
        <v>40982</v>
      </c>
      <c r="B533">
        <v>625.03137044600192</v>
      </c>
      <c r="C533">
        <v>691.82</v>
      </c>
      <c r="D533">
        <v>245.8158034943323</v>
      </c>
      <c r="E533">
        <v>627.6</v>
      </c>
      <c r="F533">
        <v>785.41591314105722</v>
      </c>
      <c r="G533">
        <v>1.8146</v>
      </c>
      <c r="J533" s="24">
        <v>40982</v>
      </c>
      <c r="K533">
        <f t="shared" si="16"/>
        <v>6.4378018411903923</v>
      </c>
      <c r="L533">
        <f t="shared" si="16"/>
        <v>6.5393258061748014</v>
      </c>
      <c r="M533">
        <f t="shared" si="16"/>
        <v>5.5045824891836768</v>
      </c>
      <c r="N533">
        <f t="shared" si="15"/>
        <v>6.4419030208588772</v>
      </c>
      <c r="O533">
        <f t="shared" si="15"/>
        <v>6.6662134031317493</v>
      </c>
      <c r="P533">
        <f t="shared" si="15"/>
        <v>0.59586505775339149</v>
      </c>
    </row>
    <row r="534" spans="1:16" x14ac:dyDescent="0.25">
      <c r="A534" s="24">
        <v>40983</v>
      </c>
      <c r="B534">
        <v>628.5976948335848</v>
      </c>
      <c r="C534">
        <v>692.63</v>
      </c>
      <c r="D534">
        <v>243.978615127409</v>
      </c>
      <c r="E534">
        <v>629.79999999999995</v>
      </c>
      <c r="F534">
        <v>776.49144649578</v>
      </c>
      <c r="G534">
        <v>1.8006</v>
      </c>
      <c r="J534" s="24">
        <v>40983</v>
      </c>
      <c r="K534">
        <f t="shared" si="16"/>
        <v>6.4434914572132254</v>
      </c>
      <c r="L534">
        <f t="shared" si="16"/>
        <v>6.5404959460750112</v>
      </c>
      <c r="M534">
        <f t="shared" si="16"/>
        <v>5.4970805785318815</v>
      </c>
      <c r="N534">
        <f t="shared" si="15"/>
        <v>6.4454023086669245</v>
      </c>
      <c r="O534">
        <f t="shared" si="15"/>
        <v>6.6547856270686765</v>
      </c>
      <c r="P534">
        <f t="shared" si="15"/>
        <v>0.58811994269223933</v>
      </c>
    </row>
    <row r="535" spans="1:16" x14ac:dyDescent="0.25">
      <c r="A535" s="24">
        <v>40984</v>
      </c>
      <c r="B535">
        <v>632.95653575174151</v>
      </c>
      <c r="C535">
        <v>694.51</v>
      </c>
      <c r="D535">
        <v>247.65299186125554</v>
      </c>
      <c r="E535">
        <v>630.20000000000005</v>
      </c>
      <c r="F535">
        <v>790.69517510023536</v>
      </c>
      <c r="G535">
        <v>1.8018000000000001</v>
      </c>
      <c r="J535" s="24">
        <v>40984</v>
      </c>
      <c r="K535">
        <f t="shared" si="16"/>
        <v>6.4504017558874001</v>
      </c>
      <c r="L535">
        <f t="shared" si="16"/>
        <v>6.5432065609388284</v>
      </c>
      <c r="M535">
        <f t="shared" si="16"/>
        <v>5.5120285399677549</v>
      </c>
      <c r="N535">
        <f t="shared" si="15"/>
        <v>6.4460372293231742</v>
      </c>
      <c r="O535">
        <f t="shared" si="15"/>
        <v>6.6729125269970968</v>
      </c>
      <c r="P535">
        <f t="shared" si="15"/>
        <v>0.58878616523520255</v>
      </c>
    </row>
    <row r="536" spans="1:16" x14ac:dyDescent="0.25">
      <c r="A536" s="24">
        <v>40987</v>
      </c>
      <c r="B536">
        <v>638.23997928890128</v>
      </c>
      <c r="C536">
        <v>691.8</v>
      </c>
      <c r="D536">
        <v>249.12274255479417</v>
      </c>
      <c r="E536">
        <v>629.79999999999995</v>
      </c>
      <c r="F536">
        <v>790.06669153366647</v>
      </c>
      <c r="G536">
        <v>1.8089999999999999</v>
      </c>
      <c r="J536" s="24">
        <v>40987</v>
      </c>
      <c r="K536">
        <f t="shared" si="16"/>
        <v>6.4587143557067659</v>
      </c>
      <c r="L536">
        <f t="shared" si="16"/>
        <v>6.5392968965030684</v>
      </c>
      <c r="M536">
        <f t="shared" si="16"/>
        <v>5.5179457169958432</v>
      </c>
      <c r="N536">
        <f t="shared" si="15"/>
        <v>6.4454023086669245</v>
      </c>
      <c r="O536">
        <f t="shared" si="15"/>
        <v>6.6721173615607965</v>
      </c>
      <c r="P536">
        <f t="shared" si="15"/>
        <v>0.59277420641315803</v>
      </c>
    </row>
    <row r="537" spans="1:16" x14ac:dyDescent="0.25">
      <c r="A537" s="24">
        <v>40988</v>
      </c>
      <c r="B537">
        <v>639.56084017319131</v>
      </c>
      <c r="C537">
        <v>686.16</v>
      </c>
      <c r="D537">
        <v>245.8158034943323</v>
      </c>
      <c r="E537">
        <v>624.6</v>
      </c>
      <c r="F537">
        <v>780.07380282522217</v>
      </c>
      <c r="G537">
        <v>1.8259000000000001</v>
      </c>
      <c r="J537" s="24">
        <v>40988</v>
      </c>
      <c r="K537">
        <f t="shared" si="16"/>
        <v>6.4607817535901191</v>
      </c>
      <c r="L537">
        <f t="shared" si="16"/>
        <v>6.5311108366821662</v>
      </c>
      <c r="M537">
        <f t="shared" si="16"/>
        <v>5.5045824891836768</v>
      </c>
      <c r="N537">
        <f t="shared" si="15"/>
        <v>6.4371114448489779</v>
      </c>
      <c r="O537">
        <f t="shared" si="15"/>
        <v>6.6593885342142363</v>
      </c>
      <c r="P537">
        <f t="shared" si="15"/>
        <v>0.60207301616055031</v>
      </c>
    </row>
    <row r="538" spans="1:16" x14ac:dyDescent="0.25">
      <c r="A538" s="24">
        <v>40989</v>
      </c>
      <c r="B538">
        <v>632.98295296942729</v>
      </c>
      <c r="C538">
        <v>687.19</v>
      </c>
      <c r="D538">
        <v>239.93680072017787</v>
      </c>
      <c r="E538">
        <v>626.79999999999995</v>
      </c>
      <c r="F538">
        <v>780.57658967847726</v>
      </c>
      <c r="G538">
        <v>1.8267</v>
      </c>
      <c r="J538" s="24">
        <v>40989</v>
      </c>
      <c r="K538">
        <f t="shared" si="16"/>
        <v>6.4504434912435133</v>
      </c>
      <c r="L538">
        <f t="shared" si="16"/>
        <v>6.5326108187597436</v>
      </c>
      <c r="M538">
        <f t="shared" si="16"/>
        <v>5.4803755583318789</v>
      </c>
      <c r="N538">
        <f t="shared" si="15"/>
        <v>6.4406275104818658</v>
      </c>
      <c r="O538">
        <f t="shared" si="15"/>
        <v>6.6600328641334352</v>
      </c>
      <c r="P538">
        <f t="shared" si="15"/>
        <v>0.60251106030050106</v>
      </c>
    </row>
    <row r="539" spans="1:16" x14ac:dyDescent="0.25">
      <c r="A539" s="24">
        <v>40990</v>
      </c>
      <c r="B539">
        <v>626.80132403095035</v>
      </c>
      <c r="C539">
        <v>687.77</v>
      </c>
      <c r="D539">
        <v>237.73217467986993</v>
      </c>
      <c r="E539">
        <v>627.20000000000005</v>
      </c>
      <c r="F539">
        <v>773.91466387284777</v>
      </c>
      <c r="G539">
        <v>1.825</v>
      </c>
      <c r="J539" s="24">
        <v>40990</v>
      </c>
      <c r="K539">
        <f t="shared" si="16"/>
        <v>6.4406296228455417</v>
      </c>
      <c r="L539">
        <f t="shared" si="16"/>
        <v>6.5334544797162826</v>
      </c>
      <c r="M539">
        <f t="shared" si="16"/>
        <v>5.4711447235563488</v>
      </c>
      <c r="N539">
        <f t="shared" si="15"/>
        <v>6.4412654690361979</v>
      </c>
      <c r="O539">
        <f t="shared" si="15"/>
        <v>6.651461614117121</v>
      </c>
      <c r="P539">
        <f t="shared" si="15"/>
        <v>0.60157998703445481</v>
      </c>
    </row>
    <row r="540" spans="1:16" x14ac:dyDescent="0.25">
      <c r="A540" s="24">
        <v>40991</v>
      </c>
      <c r="B540">
        <v>626.82774124863613</v>
      </c>
      <c r="C540">
        <v>702.49</v>
      </c>
      <c r="D540">
        <v>238.83448770002389</v>
      </c>
      <c r="E540">
        <v>635</v>
      </c>
      <c r="F540">
        <v>786.42148684756728</v>
      </c>
      <c r="G540">
        <v>1.8193999999999999</v>
      </c>
      <c r="J540" s="24">
        <v>40991</v>
      </c>
      <c r="K540">
        <f t="shared" si="16"/>
        <v>6.4406717680357275</v>
      </c>
      <c r="L540">
        <f t="shared" si="16"/>
        <v>6.5546311662311396</v>
      </c>
      <c r="M540">
        <f t="shared" si="16"/>
        <v>5.4757707919451306</v>
      </c>
      <c r="N540">
        <f t="shared" si="15"/>
        <v>6.4536249988926917</v>
      </c>
      <c r="O540">
        <f t="shared" si="15"/>
        <v>6.6674928915110208</v>
      </c>
      <c r="P540">
        <f t="shared" si="15"/>
        <v>0.59850677640582439</v>
      </c>
    </row>
    <row r="541" spans="1:16" x14ac:dyDescent="0.25">
      <c r="A541" s="24">
        <v>40994</v>
      </c>
      <c r="B541">
        <v>632.1111847857959</v>
      </c>
      <c r="C541">
        <v>698.07</v>
      </c>
      <c r="D541">
        <v>239.5693630467932</v>
      </c>
      <c r="E541">
        <v>634.4</v>
      </c>
      <c r="F541">
        <v>789.68960139372518</v>
      </c>
      <c r="G541">
        <v>1.8143</v>
      </c>
      <c r="J541" s="24">
        <v>40994</v>
      </c>
      <c r="K541">
        <f t="shared" si="16"/>
        <v>6.4490653039677985</v>
      </c>
      <c r="L541">
        <f t="shared" si="16"/>
        <v>6.548319384266966</v>
      </c>
      <c r="M541">
        <f t="shared" si="16"/>
        <v>5.478842990982101</v>
      </c>
      <c r="N541">
        <f t="shared" si="15"/>
        <v>6.4526796703206379</v>
      </c>
      <c r="O541">
        <f t="shared" si="15"/>
        <v>6.6716399586236586</v>
      </c>
      <c r="P541">
        <f t="shared" si="15"/>
        <v>0.59569971839398039</v>
      </c>
    </row>
    <row r="542" spans="1:16" x14ac:dyDescent="0.25">
      <c r="A542" s="24">
        <v>40995</v>
      </c>
      <c r="B542">
        <v>631.63567486745148</v>
      </c>
      <c r="C542">
        <v>697.19</v>
      </c>
      <c r="D542">
        <v>236.26242398633133</v>
      </c>
      <c r="E542">
        <v>635</v>
      </c>
      <c r="F542">
        <v>788.99826947049951</v>
      </c>
      <c r="G542">
        <v>1.8134999999999999</v>
      </c>
      <c r="J542" s="24">
        <v>40995</v>
      </c>
      <c r="K542">
        <f t="shared" si="16"/>
        <v>6.4483127641103852</v>
      </c>
      <c r="L542">
        <f t="shared" si="16"/>
        <v>6.5470579704563709</v>
      </c>
      <c r="M542">
        <f t="shared" si="16"/>
        <v>5.464943153293067</v>
      </c>
      <c r="N542">
        <f t="shared" si="15"/>
        <v>6.4536249988926917</v>
      </c>
      <c r="O542">
        <f t="shared" si="15"/>
        <v>6.6707641275234426</v>
      </c>
      <c r="P542">
        <f t="shared" si="15"/>
        <v>0.59525867974081992</v>
      </c>
    </row>
    <row r="543" spans="1:16" x14ac:dyDescent="0.25">
      <c r="A543" s="24">
        <v>40996</v>
      </c>
      <c r="B543">
        <v>631.18658216679307</v>
      </c>
      <c r="C543">
        <v>691.19</v>
      </c>
      <c r="D543">
        <v>233.6903602726388</v>
      </c>
      <c r="E543">
        <v>632.4</v>
      </c>
      <c r="F543">
        <v>780.32519625184966</v>
      </c>
      <c r="G543">
        <v>1.8223</v>
      </c>
      <c r="J543" s="24">
        <v>40996</v>
      </c>
      <c r="K543">
        <f t="shared" si="16"/>
        <v>6.4476015116485454</v>
      </c>
      <c r="L543">
        <f t="shared" si="16"/>
        <v>6.5384147497925964</v>
      </c>
      <c r="M543">
        <f t="shared" si="16"/>
        <v>5.4539969923955702</v>
      </c>
      <c r="N543">
        <f t="shared" si="15"/>
        <v>6.4495221053353173</v>
      </c>
      <c r="O543">
        <f t="shared" si="15"/>
        <v>6.6597107510689657</v>
      </c>
      <c r="P543">
        <f t="shared" si="15"/>
        <v>0.60009943950987243</v>
      </c>
    </row>
    <row r="544" spans="1:16" x14ac:dyDescent="0.25">
      <c r="A544" s="24">
        <v>40997</v>
      </c>
      <c r="B544">
        <v>628.54486039821313</v>
      </c>
      <c r="C544">
        <v>690.85</v>
      </c>
      <c r="D544">
        <v>229.64854586540758</v>
      </c>
      <c r="E544">
        <v>636.19999999999993</v>
      </c>
      <c r="F544">
        <v>769.20103712358161</v>
      </c>
      <c r="G544">
        <v>1.8333999999999999</v>
      </c>
      <c r="J544" s="24">
        <v>40997</v>
      </c>
      <c r="K544">
        <f t="shared" si="16"/>
        <v>6.4434074024094441</v>
      </c>
      <c r="L544">
        <f t="shared" si="16"/>
        <v>6.5379227235026782</v>
      </c>
      <c r="M544">
        <f t="shared" si="16"/>
        <v>5.4365500787918499</v>
      </c>
      <c r="N544">
        <f t="shared" si="15"/>
        <v>6.4555129793150439</v>
      </c>
      <c r="O544">
        <f t="shared" si="15"/>
        <v>6.6453523620283041</v>
      </c>
      <c r="P544">
        <f t="shared" si="15"/>
        <v>0.60617216654553818</v>
      </c>
    </row>
    <row r="545" spans="1:16" x14ac:dyDescent="0.25">
      <c r="A545" s="24">
        <v>40998</v>
      </c>
      <c r="B545">
        <v>634.27739663603143</v>
      </c>
      <c r="C545">
        <v>689.93</v>
      </c>
      <c r="D545">
        <v>223.76954309125315</v>
      </c>
      <c r="E545">
        <v>636.19999999999993</v>
      </c>
      <c r="F545">
        <v>772.28060659976882</v>
      </c>
      <c r="G545">
        <v>1.8221000000000001</v>
      </c>
      <c r="J545" s="24">
        <v>40998</v>
      </c>
      <c r="K545">
        <f t="shared" si="16"/>
        <v>6.4524863928733138</v>
      </c>
      <c r="L545">
        <f t="shared" si="16"/>
        <v>6.536590143169617</v>
      </c>
      <c r="M545">
        <f t="shared" si="16"/>
        <v>5.4106166967653451</v>
      </c>
      <c r="N545">
        <f t="shared" si="15"/>
        <v>6.4555129793150439</v>
      </c>
      <c r="O545">
        <f t="shared" si="15"/>
        <v>6.649347964033419</v>
      </c>
      <c r="P545">
        <f t="shared" si="15"/>
        <v>0.59998968207369596</v>
      </c>
    </row>
    <row r="546" spans="1:16" x14ac:dyDescent="0.25">
      <c r="A546" s="24">
        <v>41001</v>
      </c>
      <c r="B546">
        <v>636.4964429216385</v>
      </c>
      <c r="C546">
        <v>687.94</v>
      </c>
      <c r="D546">
        <v>238.46705002663927</v>
      </c>
      <c r="E546">
        <v>636</v>
      </c>
      <c r="F546">
        <v>788.30693754727383</v>
      </c>
      <c r="G546">
        <v>1.8313999999999999</v>
      </c>
      <c r="J546" s="24">
        <v>41001</v>
      </c>
      <c r="K546">
        <f t="shared" si="16"/>
        <v>6.4559788294848124</v>
      </c>
      <c r="L546">
        <f t="shared" si="16"/>
        <v>6.5337016248280655</v>
      </c>
      <c r="M546">
        <f t="shared" si="16"/>
        <v>5.4742311457595383</v>
      </c>
      <c r="N546">
        <f t="shared" si="15"/>
        <v>6.4551985633401223</v>
      </c>
      <c r="O546">
        <f t="shared" si="15"/>
        <v>6.6698875286706407</v>
      </c>
      <c r="P546">
        <f t="shared" si="15"/>
        <v>0.60508070169149464</v>
      </c>
    </row>
    <row r="547" spans="1:16" x14ac:dyDescent="0.25">
      <c r="A547" s="24">
        <v>41002</v>
      </c>
      <c r="B547">
        <v>635.06991316660549</v>
      </c>
      <c r="C547">
        <v>689.41</v>
      </c>
      <c r="D547">
        <v>243.24373978063974</v>
      </c>
      <c r="E547">
        <v>635.79999999999995</v>
      </c>
      <c r="F547">
        <v>784.72458121783154</v>
      </c>
      <c r="G547">
        <v>1.8255999999999999</v>
      </c>
      <c r="J547" s="24">
        <v>41002</v>
      </c>
      <c r="K547">
        <f t="shared" si="16"/>
        <v>6.4537350923071584</v>
      </c>
      <c r="L547">
        <f t="shared" si="16"/>
        <v>6.5358361593445489</v>
      </c>
      <c r="M547">
        <f t="shared" si="16"/>
        <v>5.4940639849924562</v>
      </c>
      <c r="N547">
        <f t="shared" si="15"/>
        <v>6.4548840484767025</v>
      </c>
      <c r="O547">
        <f t="shared" si="15"/>
        <v>6.6653328042676554</v>
      </c>
      <c r="P547">
        <f t="shared" si="15"/>
        <v>0.6019087001256741</v>
      </c>
    </row>
    <row r="548" spans="1:16" x14ac:dyDescent="0.25">
      <c r="A548" s="24">
        <v>41003</v>
      </c>
      <c r="B548">
        <v>639.82501235004929</v>
      </c>
      <c r="C548">
        <v>690.75</v>
      </c>
      <c r="D548">
        <v>244.3460528007937</v>
      </c>
      <c r="E548">
        <v>637.6</v>
      </c>
      <c r="F548">
        <v>768.88679534029723</v>
      </c>
      <c r="G548">
        <v>1.8315999999999999</v>
      </c>
      <c r="J548" s="24">
        <v>41003</v>
      </c>
      <c r="K548">
        <f t="shared" si="16"/>
        <v>6.4611947207650982</v>
      </c>
      <c r="L548">
        <f t="shared" si="16"/>
        <v>6.537777963803526</v>
      </c>
      <c r="M548">
        <f t="shared" si="16"/>
        <v>5.4985854697113021</v>
      </c>
      <c r="N548">
        <f t="shared" si="15"/>
        <v>6.4577111274760055</v>
      </c>
      <c r="O548">
        <f t="shared" si="15"/>
        <v>6.6449437484484761</v>
      </c>
      <c r="P548">
        <f t="shared" si="15"/>
        <v>0.60518990180080323</v>
      </c>
    </row>
    <row r="549" spans="1:16" x14ac:dyDescent="0.25">
      <c r="A549" s="24">
        <v>41004</v>
      </c>
      <c r="B549">
        <v>655.6753429615286</v>
      </c>
      <c r="C549">
        <v>691.4</v>
      </c>
      <c r="D549">
        <v>244.3460528007937</v>
      </c>
      <c r="E549">
        <v>639.4</v>
      </c>
      <c r="F549">
        <v>775.73726621589742</v>
      </c>
      <c r="G549">
        <v>1.8301000000000001</v>
      </c>
      <c r="J549" s="24">
        <v>41004</v>
      </c>
      <c r="K549">
        <f t="shared" si="16"/>
        <v>6.4856657624166125</v>
      </c>
      <c r="L549">
        <f t="shared" si="16"/>
        <v>6.5387185274875241</v>
      </c>
      <c r="M549">
        <f t="shared" si="16"/>
        <v>5.4985854697113021</v>
      </c>
      <c r="N549">
        <f t="shared" si="15"/>
        <v>6.4605302366257407</v>
      </c>
      <c r="O549">
        <f t="shared" si="15"/>
        <v>6.6538138883898945</v>
      </c>
      <c r="P549">
        <f t="shared" si="15"/>
        <v>0.60437061016909965</v>
      </c>
    </row>
    <row r="550" spans="1:16" x14ac:dyDescent="0.25">
      <c r="A550" s="24">
        <v>41008</v>
      </c>
      <c r="B550">
        <v>639.29666799633321</v>
      </c>
      <c r="C550">
        <v>693.41</v>
      </c>
      <c r="D550">
        <v>244.71349047417834</v>
      </c>
      <c r="E550">
        <v>643.19999999999993</v>
      </c>
      <c r="F550">
        <v>770.96079110997425</v>
      </c>
      <c r="G550">
        <v>1.8260000000000001</v>
      </c>
      <c r="J550" s="24">
        <v>41008</v>
      </c>
      <c r="K550">
        <f t="shared" si="16"/>
        <v>6.4603686158027926</v>
      </c>
      <c r="L550">
        <f t="shared" si="16"/>
        <v>6.5416214548371538</v>
      </c>
      <c r="M550">
        <f t="shared" si="16"/>
        <v>5.5000880995958372</v>
      </c>
      <c r="N550">
        <f t="shared" si="15"/>
        <v>6.4664557178647568</v>
      </c>
      <c r="O550">
        <f t="shared" si="15"/>
        <v>6.6476375176787181</v>
      </c>
      <c r="P550">
        <f t="shared" si="15"/>
        <v>0.60212778217277674</v>
      </c>
    </row>
    <row r="551" spans="1:16" x14ac:dyDescent="0.25">
      <c r="A551" s="24">
        <v>41009</v>
      </c>
      <c r="B551">
        <v>636.12660187403731</v>
      </c>
      <c r="C551">
        <v>687.88</v>
      </c>
      <c r="D551">
        <v>241.40655141371647</v>
      </c>
      <c r="E551">
        <v>641</v>
      </c>
      <c r="F551">
        <v>753.42609960270408</v>
      </c>
      <c r="G551">
        <v>1.8317000000000001</v>
      </c>
      <c r="J551" s="24">
        <v>41009</v>
      </c>
      <c r="K551">
        <f t="shared" si="16"/>
        <v>6.4553976030807716</v>
      </c>
      <c r="L551">
        <f t="shared" si="16"/>
        <v>6.5336144041159985</v>
      </c>
      <c r="M551">
        <f t="shared" si="16"/>
        <v>5.4864824475400589</v>
      </c>
      <c r="N551">
        <f t="shared" si="15"/>
        <v>6.4630294569206699</v>
      </c>
      <c r="O551">
        <f t="shared" si="15"/>
        <v>6.6246309370825198</v>
      </c>
      <c r="P551">
        <f t="shared" si="15"/>
        <v>0.6052444973840343</v>
      </c>
    </row>
    <row r="552" spans="1:16" x14ac:dyDescent="0.25">
      <c r="A552" s="24">
        <v>41010</v>
      </c>
      <c r="B552">
        <v>627.67309221458163</v>
      </c>
      <c r="C552">
        <v>684.84</v>
      </c>
      <c r="D552">
        <v>236.26242398633133</v>
      </c>
      <c r="E552">
        <v>639</v>
      </c>
      <c r="F552">
        <v>755.31155030241075</v>
      </c>
      <c r="G552">
        <v>1.8303</v>
      </c>
      <c r="J552" s="24">
        <v>41010</v>
      </c>
      <c r="K552">
        <f t="shared" si="16"/>
        <v>6.442019477134596</v>
      </c>
      <c r="L552">
        <f t="shared" si="16"/>
        <v>6.5291852343366168</v>
      </c>
      <c r="M552">
        <f t="shared" si="16"/>
        <v>5.464943153293067</v>
      </c>
      <c r="N552">
        <f t="shared" si="15"/>
        <v>6.4599044543775346</v>
      </c>
      <c r="O552">
        <f t="shared" si="15"/>
        <v>6.6271303135398396</v>
      </c>
      <c r="P552">
        <f t="shared" si="15"/>
        <v>0.60447988784377937</v>
      </c>
    </row>
    <row r="553" spans="1:16" x14ac:dyDescent="0.25">
      <c r="A553" s="24">
        <v>41011</v>
      </c>
      <c r="B553">
        <v>626.08805915343385</v>
      </c>
      <c r="C553">
        <v>680.62</v>
      </c>
      <c r="D553">
        <v>236.629861659716</v>
      </c>
      <c r="E553">
        <v>637.79999999999995</v>
      </c>
      <c r="F553">
        <v>764.92734887091353</v>
      </c>
      <c r="G553">
        <v>1.827</v>
      </c>
      <c r="J553" s="24">
        <v>41011</v>
      </c>
      <c r="K553">
        <f t="shared" si="16"/>
        <v>6.4394910307812374</v>
      </c>
      <c r="L553">
        <f t="shared" si="16"/>
        <v>6.5230041474710774</v>
      </c>
      <c r="M553">
        <f t="shared" si="16"/>
        <v>5.4664971551598018</v>
      </c>
      <c r="N553">
        <f t="shared" si="15"/>
        <v>6.4580247545759573</v>
      </c>
      <c r="O553">
        <f t="shared" si="15"/>
        <v>6.6397808605205224</v>
      </c>
      <c r="P553">
        <f t="shared" si="15"/>
        <v>0.60267527739586968</v>
      </c>
    </row>
    <row r="554" spans="1:16" x14ac:dyDescent="0.25">
      <c r="A554" s="24">
        <v>41012</v>
      </c>
      <c r="B554">
        <v>620.80461561627408</v>
      </c>
      <c r="C554">
        <v>670.29</v>
      </c>
      <c r="D554">
        <v>236.629861659716</v>
      </c>
      <c r="E554">
        <v>623</v>
      </c>
      <c r="F554">
        <v>765.68152915079622</v>
      </c>
      <c r="G554">
        <v>1.8364</v>
      </c>
      <c r="J554" s="24">
        <v>41012</v>
      </c>
      <c r="K554">
        <f t="shared" si="16"/>
        <v>6.4310164037902648</v>
      </c>
      <c r="L554">
        <f t="shared" si="16"/>
        <v>6.507710454559505</v>
      </c>
      <c r="M554">
        <f t="shared" si="16"/>
        <v>5.4664971551598018</v>
      </c>
      <c r="N554">
        <f t="shared" si="15"/>
        <v>6.4345465187874531</v>
      </c>
      <c r="O554">
        <f t="shared" si="15"/>
        <v>6.6407663250003734</v>
      </c>
      <c r="P554">
        <f t="shared" si="15"/>
        <v>0.60780713339292991</v>
      </c>
    </row>
    <row r="555" spans="1:16" x14ac:dyDescent="0.25">
      <c r="A555" s="24">
        <v>41015</v>
      </c>
      <c r="B555">
        <v>628.72978092201367</v>
      </c>
      <c r="C555">
        <v>664.86</v>
      </c>
      <c r="D555">
        <v>233.6903602726388</v>
      </c>
      <c r="E555">
        <v>616.4</v>
      </c>
      <c r="F555">
        <v>745.88429680387833</v>
      </c>
      <c r="G555">
        <v>1.8372999999999999</v>
      </c>
      <c r="J555" s="24">
        <v>41015</v>
      </c>
      <c r="K555">
        <f t="shared" si="16"/>
        <v>6.4437015633175809</v>
      </c>
      <c r="L555">
        <f t="shared" si="16"/>
        <v>6.4995764921762893</v>
      </c>
      <c r="M555">
        <f t="shared" si="16"/>
        <v>5.4539969923955702</v>
      </c>
      <c r="N555">
        <f t="shared" si="15"/>
        <v>6.4238961034459603</v>
      </c>
      <c r="O555">
        <f t="shared" si="15"/>
        <v>6.6145704900566784</v>
      </c>
      <c r="P555">
        <f t="shared" si="15"/>
        <v>0.60829710264355197</v>
      </c>
    </row>
    <row r="556" spans="1:16" x14ac:dyDescent="0.25">
      <c r="A556" s="24">
        <v>41016</v>
      </c>
      <c r="B556">
        <v>626.08805915343385</v>
      </c>
      <c r="C556">
        <v>653.17999999999995</v>
      </c>
      <c r="D556">
        <v>231.11829655894618</v>
      </c>
      <c r="E556">
        <v>609.4</v>
      </c>
      <c r="F556">
        <v>746.5127803704471</v>
      </c>
      <c r="G556">
        <v>1.8453999999999999</v>
      </c>
      <c r="J556" s="24">
        <v>41016</v>
      </c>
      <c r="K556">
        <f t="shared" si="16"/>
        <v>6.4394910307812374</v>
      </c>
      <c r="L556">
        <f t="shared" si="16"/>
        <v>6.4818527421339844</v>
      </c>
      <c r="M556">
        <f t="shared" si="16"/>
        <v>5.4429296857558889</v>
      </c>
      <c r="N556">
        <f t="shared" si="15"/>
        <v>6.4124748665516087</v>
      </c>
      <c r="O556">
        <f t="shared" si="15"/>
        <v>6.6154127372217717</v>
      </c>
      <c r="P556">
        <f t="shared" si="15"/>
        <v>0.61269605616231837</v>
      </c>
    </row>
    <row r="557" spans="1:16" x14ac:dyDescent="0.25">
      <c r="A557" s="24">
        <v>41017</v>
      </c>
      <c r="B557">
        <v>612.87945031053437</v>
      </c>
      <c r="C557">
        <v>642.25</v>
      </c>
      <c r="D557">
        <v>229.28110819202294</v>
      </c>
      <c r="E557">
        <v>599.20000000000005</v>
      </c>
      <c r="F557">
        <v>741.42206348123966</v>
      </c>
      <c r="G557">
        <v>1.8694</v>
      </c>
      <c r="J557" s="24">
        <v>41017</v>
      </c>
      <c r="K557">
        <f t="shared" si="16"/>
        <v>6.4181682613124158</v>
      </c>
      <c r="L557">
        <f t="shared" si="16"/>
        <v>6.4649776359899933</v>
      </c>
      <c r="M557">
        <f t="shared" si="16"/>
        <v>5.4349487974248758</v>
      </c>
      <c r="N557">
        <f t="shared" si="15"/>
        <v>6.3955954322030095</v>
      </c>
      <c r="O557">
        <f t="shared" si="15"/>
        <v>6.6085700494878088</v>
      </c>
      <c r="P557">
        <f t="shared" si="15"/>
        <v>0.62561752376634594</v>
      </c>
    </row>
    <row r="558" spans="1:16" x14ac:dyDescent="0.25">
      <c r="A558" s="24">
        <v>41018</v>
      </c>
      <c r="B558">
        <v>607.06766241965863</v>
      </c>
      <c r="C558">
        <v>638.65</v>
      </c>
      <c r="D558">
        <v>224.50441843802247</v>
      </c>
      <c r="E558">
        <v>589.20000000000005</v>
      </c>
      <c r="F558">
        <v>741.61060855121025</v>
      </c>
      <c r="G558">
        <v>1.8867</v>
      </c>
      <c r="J558" s="24">
        <v>41018</v>
      </c>
      <c r="K558">
        <f t="shared" si="16"/>
        <v>6.4086402550607611</v>
      </c>
      <c r="L558">
        <f t="shared" si="16"/>
        <v>6.4593565734887859</v>
      </c>
      <c r="M558">
        <f t="shared" si="16"/>
        <v>5.4138953882270435</v>
      </c>
      <c r="N558">
        <f t="shared" si="15"/>
        <v>6.3787656845884753</v>
      </c>
      <c r="O558">
        <f t="shared" si="15"/>
        <v>6.608824319099722</v>
      </c>
      <c r="P558">
        <f t="shared" si="15"/>
        <v>0.63482927123543031</v>
      </c>
    </row>
    <row r="559" spans="1:16" x14ac:dyDescent="0.25">
      <c r="A559" s="24">
        <v>41019</v>
      </c>
      <c r="B559">
        <v>605.48262935851062</v>
      </c>
      <c r="C559">
        <v>639.08000000000004</v>
      </c>
      <c r="D559">
        <v>231.11829655894618</v>
      </c>
      <c r="E559">
        <v>588</v>
      </c>
      <c r="F559">
        <v>746.3870836571333</v>
      </c>
      <c r="G559">
        <v>1.8786</v>
      </c>
      <c r="J559" s="24">
        <v>41019</v>
      </c>
      <c r="K559">
        <f t="shared" si="16"/>
        <v>6.4060258744866907</v>
      </c>
      <c r="L559">
        <f t="shared" si="16"/>
        <v>6.4600296421593706</v>
      </c>
      <c r="M559">
        <f t="shared" si="16"/>
        <v>5.4429296857558889</v>
      </c>
      <c r="N559">
        <f t="shared" si="15"/>
        <v>6.3767269478986268</v>
      </c>
      <c r="O559">
        <f t="shared" si="15"/>
        <v>6.6152443445296161</v>
      </c>
      <c r="P559">
        <f t="shared" si="15"/>
        <v>0.63052681857827797</v>
      </c>
    </row>
    <row r="560" spans="1:16" x14ac:dyDescent="0.25">
      <c r="A560" s="24">
        <v>41022</v>
      </c>
      <c r="B560">
        <v>604.95428500479477</v>
      </c>
      <c r="C560">
        <v>629.72</v>
      </c>
      <c r="D560">
        <v>227.81135749848434</v>
      </c>
      <c r="E560">
        <v>581.4</v>
      </c>
      <c r="F560">
        <v>746.07284187384892</v>
      </c>
      <c r="G560">
        <v>1.8864000000000001</v>
      </c>
      <c r="J560" s="24">
        <v>41022</v>
      </c>
      <c r="K560">
        <f t="shared" si="16"/>
        <v>6.4051528932003459</v>
      </c>
      <c r="L560">
        <f t="shared" si="16"/>
        <v>6.445275276146428</v>
      </c>
      <c r="M560">
        <f t="shared" si="16"/>
        <v>5.4285179070945855</v>
      </c>
      <c r="N560">
        <f t="shared" si="15"/>
        <v>6.3654389881247759</v>
      </c>
      <c r="O560">
        <f t="shared" si="15"/>
        <v>6.6148232386994996</v>
      </c>
      <c r="P560">
        <f t="shared" si="15"/>
        <v>0.6346702508009695</v>
      </c>
    </row>
    <row r="561" spans="1:16" x14ac:dyDescent="0.25">
      <c r="A561" s="24">
        <v>41023</v>
      </c>
      <c r="B561">
        <v>606.53931806594267</v>
      </c>
      <c r="C561">
        <v>628.52</v>
      </c>
      <c r="D561">
        <v>232.22060957910017</v>
      </c>
      <c r="E561">
        <v>577.6</v>
      </c>
      <c r="F561">
        <v>742.61618225772042</v>
      </c>
      <c r="G561">
        <v>1.8779999999999999</v>
      </c>
      <c r="J561" s="24">
        <v>41023</v>
      </c>
      <c r="K561">
        <f t="shared" si="16"/>
        <v>6.4077695540915176</v>
      </c>
      <c r="L561">
        <f t="shared" si="16"/>
        <v>6.4433678493219313</v>
      </c>
      <c r="M561">
        <f t="shared" si="16"/>
        <v>5.4476878232023056</v>
      </c>
      <c r="N561">
        <f t="shared" si="15"/>
        <v>6.3588815875786162</v>
      </c>
      <c r="O561">
        <f t="shared" si="15"/>
        <v>6.6101793328571814</v>
      </c>
      <c r="P561">
        <f t="shared" si="15"/>
        <v>0.63020738078607108</v>
      </c>
    </row>
    <row r="562" spans="1:16" x14ac:dyDescent="0.25">
      <c r="A562" s="24">
        <v>41024</v>
      </c>
      <c r="B562">
        <v>604.95428500479477</v>
      </c>
      <c r="C562">
        <v>629.85</v>
      </c>
      <c r="D562">
        <v>230.3834212121769</v>
      </c>
      <c r="E562">
        <v>576.79999999999995</v>
      </c>
      <c r="F562">
        <v>748.64962449678114</v>
      </c>
      <c r="G562">
        <v>1.8807</v>
      </c>
      <c r="J562" s="24">
        <v>41024</v>
      </c>
      <c r="K562">
        <f t="shared" si="16"/>
        <v>6.4051528932003459</v>
      </c>
      <c r="L562">
        <f t="shared" si="16"/>
        <v>6.4454816957983123</v>
      </c>
      <c r="M562">
        <f t="shared" si="16"/>
        <v>5.4397449696883688</v>
      </c>
      <c r="N562">
        <f t="shared" si="15"/>
        <v>6.3574955859707396</v>
      </c>
      <c r="O562">
        <f t="shared" si="15"/>
        <v>6.6182710830098106</v>
      </c>
      <c r="P562">
        <f t="shared" si="15"/>
        <v>0.63164404796589546</v>
      </c>
    </row>
    <row r="563" spans="1:16" x14ac:dyDescent="0.25">
      <c r="A563" s="24">
        <v>41025</v>
      </c>
      <c r="B563">
        <v>603.89759629736272</v>
      </c>
      <c r="C563">
        <v>633.69000000000005</v>
      </c>
      <c r="D563">
        <v>227.81135749848434</v>
      </c>
      <c r="E563">
        <v>572.20000000000005</v>
      </c>
      <c r="F563">
        <v>753.67749302933169</v>
      </c>
      <c r="G563">
        <v>1.8871</v>
      </c>
      <c r="J563" s="24">
        <v>41025</v>
      </c>
      <c r="K563">
        <f t="shared" si="16"/>
        <v>6.4034046410068166</v>
      </c>
      <c r="L563">
        <f t="shared" si="16"/>
        <v>6.451559875867261</v>
      </c>
      <c r="M563">
        <f t="shared" si="16"/>
        <v>5.4285179070945855</v>
      </c>
      <c r="N563">
        <f t="shared" si="15"/>
        <v>6.3494885806160104</v>
      </c>
      <c r="O563">
        <f t="shared" si="15"/>
        <v>6.6249645484283999</v>
      </c>
      <c r="P563">
        <f t="shared" si="15"/>
        <v>0.63504125915291298</v>
      </c>
    </row>
    <row r="564" spans="1:16" x14ac:dyDescent="0.25">
      <c r="A564" s="24">
        <v>41026</v>
      </c>
      <c r="B564">
        <v>605.48262935851062</v>
      </c>
      <c r="C564">
        <v>637.86</v>
      </c>
      <c r="D564">
        <v>230.3834212121769</v>
      </c>
      <c r="E564">
        <v>567</v>
      </c>
      <c r="F564">
        <v>753.1118578194197</v>
      </c>
      <c r="G564">
        <v>1.8852</v>
      </c>
      <c r="J564" s="24">
        <v>41026</v>
      </c>
      <c r="K564">
        <f t="shared" si="16"/>
        <v>6.4060258744866907</v>
      </c>
      <c r="L564">
        <f t="shared" si="16"/>
        <v>6.4581188235285687</v>
      </c>
      <c r="M564">
        <f t="shared" si="16"/>
        <v>5.4397449696883688</v>
      </c>
      <c r="N564">
        <f t="shared" si="15"/>
        <v>6.3403593037277517</v>
      </c>
      <c r="O564">
        <f t="shared" si="15"/>
        <v>6.6242137663284826</v>
      </c>
      <c r="P564">
        <f t="shared" si="15"/>
        <v>0.63403391606743875</v>
      </c>
    </row>
    <row r="565" spans="1:16" x14ac:dyDescent="0.25">
      <c r="A565" s="24">
        <v>41029</v>
      </c>
      <c r="B565">
        <v>620.276271262558</v>
      </c>
      <c r="C565">
        <v>633.79</v>
      </c>
      <c r="D565">
        <v>236.99729933310064</v>
      </c>
      <c r="E565">
        <v>560.79999999999995</v>
      </c>
      <c r="F565">
        <v>750.84931697977197</v>
      </c>
      <c r="G565">
        <v>1.8917999999999999</v>
      </c>
      <c r="J565" s="24">
        <v>41029</v>
      </c>
      <c r="K565">
        <f t="shared" si="16"/>
        <v>6.4301649776000476</v>
      </c>
      <c r="L565">
        <f t="shared" si="16"/>
        <v>6.4517176692844469</v>
      </c>
      <c r="M565">
        <f t="shared" si="16"/>
        <v>5.4680487458512204</v>
      </c>
      <c r="N565">
        <f t="shared" si="15"/>
        <v>6.3293643357203804</v>
      </c>
      <c r="O565">
        <f t="shared" si="15"/>
        <v>6.6212049884631901</v>
      </c>
      <c r="P565">
        <f t="shared" si="15"/>
        <v>0.63752875679693299</v>
      </c>
    </row>
    <row r="566" spans="1:16" x14ac:dyDescent="0.25">
      <c r="A566" s="24">
        <v>41031</v>
      </c>
      <c r="B566">
        <v>623.4463373848539</v>
      </c>
      <c r="C566">
        <v>629.1</v>
      </c>
      <c r="D566">
        <v>238.46705002663927</v>
      </c>
      <c r="E566">
        <v>553.40000000000009</v>
      </c>
      <c r="F566">
        <v>742.86757568434791</v>
      </c>
      <c r="G566">
        <v>1.9149</v>
      </c>
      <c r="J566" s="24">
        <v>41031</v>
      </c>
      <c r="K566">
        <f t="shared" si="16"/>
        <v>6.4352626946717164</v>
      </c>
      <c r="L566">
        <f t="shared" si="16"/>
        <v>6.4442902265759843</v>
      </c>
      <c r="M566">
        <f t="shared" si="16"/>
        <v>5.4742311457595383</v>
      </c>
      <c r="N566">
        <f t="shared" si="15"/>
        <v>6.316081067352826</v>
      </c>
      <c r="O566">
        <f t="shared" si="15"/>
        <v>6.6105177996060549</v>
      </c>
      <c r="P566">
        <f t="shared" si="15"/>
        <v>0.64966540194798428</v>
      </c>
    </row>
    <row r="567" spans="1:16" x14ac:dyDescent="0.25">
      <c r="A567" s="24">
        <v>41032</v>
      </c>
      <c r="B567">
        <v>622.91799303113794</v>
      </c>
      <c r="C567">
        <v>635.25</v>
      </c>
      <c r="D567">
        <v>232.22060957910017</v>
      </c>
      <c r="E567">
        <v>557.20000000000005</v>
      </c>
      <c r="F567">
        <v>729.54372407308892</v>
      </c>
      <c r="G567">
        <v>1.9277</v>
      </c>
      <c r="J567" s="24">
        <v>41032</v>
      </c>
      <c r="K567">
        <f t="shared" si="16"/>
        <v>6.4344148777493766</v>
      </c>
      <c r="L567">
        <f t="shared" si="16"/>
        <v>6.4540186222002731</v>
      </c>
      <c r="M567">
        <f t="shared" si="16"/>
        <v>5.4476878232023056</v>
      </c>
      <c r="N567">
        <f t="shared" si="15"/>
        <v>6.3229242419056506</v>
      </c>
      <c r="O567">
        <f t="shared" si="15"/>
        <v>6.59241930320999</v>
      </c>
      <c r="P567">
        <f t="shared" si="15"/>
        <v>0.65632758242140865</v>
      </c>
    </row>
    <row r="568" spans="1:16" x14ac:dyDescent="0.25">
      <c r="A568" s="24">
        <v>41033</v>
      </c>
      <c r="B568">
        <v>618.6912382014101</v>
      </c>
      <c r="C568">
        <v>633.07000000000005</v>
      </c>
      <c r="D568">
        <v>235.1601109661774</v>
      </c>
      <c r="E568">
        <v>557.79999999999995</v>
      </c>
      <c r="F568">
        <v>711.31770064259319</v>
      </c>
      <c r="G568">
        <v>1.921</v>
      </c>
      <c r="J568" s="24">
        <v>41033</v>
      </c>
      <c r="K568">
        <f t="shared" si="16"/>
        <v>6.4276063408097226</v>
      </c>
      <c r="L568">
        <f t="shared" si="16"/>
        <v>6.4505810005483264</v>
      </c>
      <c r="M568">
        <f t="shared" si="16"/>
        <v>5.4602666054091653</v>
      </c>
      <c r="N568">
        <f t="shared" si="15"/>
        <v>6.3240004751933885</v>
      </c>
      <c r="O568">
        <f t="shared" si="15"/>
        <v>6.5671191663484354</v>
      </c>
      <c r="P568">
        <f t="shared" si="15"/>
        <v>0.65284588378641961</v>
      </c>
    </row>
    <row r="569" spans="1:16" x14ac:dyDescent="0.25">
      <c r="A569" s="24">
        <v>41036</v>
      </c>
      <c r="B569">
        <v>612.3511059568184</v>
      </c>
      <c r="C569">
        <v>633</v>
      </c>
      <c r="D569">
        <v>239.5693630467932</v>
      </c>
      <c r="E569">
        <v>560.6</v>
      </c>
      <c r="F569">
        <v>711.19200392927928</v>
      </c>
      <c r="G569">
        <v>1.9268000000000001</v>
      </c>
      <c r="J569" s="24">
        <v>41036</v>
      </c>
      <c r="K569">
        <f t="shared" si="16"/>
        <v>6.417305820551757</v>
      </c>
      <c r="L569">
        <f t="shared" si="16"/>
        <v>6.4504704221441758</v>
      </c>
      <c r="M569">
        <f t="shared" si="16"/>
        <v>5.478842990982101</v>
      </c>
      <c r="N569">
        <f t="shared" si="15"/>
        <v>6.3290076387306877</v>
      </c>
      <c r="O569">
        <f t="shared" si="15"/>
        <v>6.5669424410674235</v>
      </c>
      <c r="P569">
        <f t="shared" si="15"/>
        <v>0.65586059577392875</v>
      </c>
    </row>
    <row r="570" spans="1:16" x14ac:dyDescent="0.25">
      <c r="A570" s="24">
        <v>41037</v>
      </c>
      <c r="B570">
        <v>610.76607289567039</v>
      </c>
      <c r="C570">
        <v>623.13</v>
      </c>
      <c r="D570">
        <v>239.5693630467932</v>
      </c>
      <c r="E570">
        <v>558</v>
      </c>
      <c r="F570">
        <v>708.48952459303337</v>
      </c>
      <c r="G570">
        <v>1.9366000000000001</v>
      </c>
      <c r="J570" s="24">
        <v>41037</v>
      </c>
      <c r="K570">
        <f t="shared" si="16"/>
        <v>6.4147140264443285</v>
      </c>
      <c r="L570">
        <f t="shared" si="16"/>
        <v>6.434755164756127</v>
      </c>
      <c r="M570">
        <f t="shared" si="16"/>
        <v>5.478842990982101</v>
      </c>
      <c r="N570">
        <f t="shared" si="15"/>
        <v>6.3243589623813108</v>
      </c>
      <c r="O570">
        <f t="shared" si="15"/>
        <v>6.5631352736904969</v>
      </c>
      <c r="P570">
        <f t="shared" si="15"/>
        <v>0.66093385819529371</v>
      </c>
    </row>
    <row r="571" spans="1:16" x14ac:dyDescent="0.25">
      <c r="A571" s="24">
        <v>41038</v>
      </c>
      <c r="B571">
        <v>609.70938418823846</v>
      </c>
      <c r="C571">
        <v>613.91</v>
      </c>
      <c r="D571">
        <v>241.77398908710111</v>
      </c>
      <c r="E571">
        <v>553.40000000000009</v>
      </c>
      <c r="F571">
        <v>711.44339735590688</v>
      </c>
      <c r="G571">
        <v>1.9577</v>
      </c>
      <c r="J571" s="24">
        <v>41038</v>
      </c>
      <c r="K571">
        <f t="shared" si="16"/>
        <v>6.4129824242800506</v>
      </c>
      <c r="L571">
        <f t="shared" si="16"/>
        <v>6.4198483375987125</v>
      </c>
      <c r="M571">
        <f t="shared" si="16"/>
        <v>5.4880033603807652</v>
      </c>
      <c r="N571">
        <f t="shared" si="15"/>
        <v>6.316081067352826</v>
      </c>
      <c r="O571">
        <f t="shared" si="15"/>
        <v>6.5672958604031395</v>
      </c>
      <c r="P571">
        <f t="shared" si="15"/>
        <v>0.67177031480035987</v>
      </c>
    </row>
    <row r="572" spans="1:16" x14ac:dyDescent="0.25">
      <c r="A572" s="24">
        <v>41039</v>
      </c>
      <c r="B572">
        <v>604.42594065107869</v>
      </c>
      <c r="C572">
        <v>619.66999999999996</v>
      </c>
      <c r="D572">
        <v>235.89498631294666</v>
      </c>
      <c r="E572">
        <v>557.20000000000005</v>
      </c>
      <c r="F572">
        <v>708.48952459303337</v>
      </c>
      <c r="G572">
        <v>1.9581</v>
      </c>
      <c r="J572" s="24">
        <v>41039</v>
      </c>
      <c r="K572">
        <f t="shared" si="16"/>
        <v>6.4042791491517486</v>
      </c>
      <c r="L572">
        <f t="shared" si="16"/>
        <v>6.4291870782750147</v>
      </c>
      <c r="M572">
        <f t="shared" si="16"/>
        <v>5.4633867327454091</v>
      </c>
      <c r="N572">
        <f t="shared" si="15"/>
        <v>6.3229242419056506</v>
      </c>
      <c r="O572">
        <f t="shared" si="15"/>
        <v>6.5631352736904969</v>
      </c>
      <c r="P572">
        <f t="shared" si="15"/>
        <v>0.67197461532714431</v>
      </c>
    </row>
    <row r="573" spans="1:16" x14ac:dyDescent="0.25">
      <c r="A573" s="24">
        <v>41040</v>
      </c>
      <c r="B573">
        <v>600.72753017506682</v>
      </c>
      <c r="C573">
        <v>616.29</v>
      </c>
      <c r="D573">
        <v>228.9136705186383</v>
      </c>
      <c r="E573">
        <v>556.79999999999995</v>
      </c>
      <c r="F573">
        <v>705.53565183015996</v>
      </c>
      <c r="G573">
        <v>1.9513</v>
      </c>
      <c r="J573" s="24">
        <v>41040</v>
      </c>
      <c r="K573">
        <f t="shared" si="16"/>
        <v>6.3981414709625417</v>
      </c>
      <c r="L573">
        <f t="shared" si="16"/>
        <v>6.4237176319725293</v>
      </c>
      <c r="M573">
        <f t="shared" si="16"/>
        <v>5.433344947842901</v>
      </c>
      <c r="N573">
        <f t="shared" si="15"/>
        <v>6.3222061090202102</v>
      </c>
      <c r="O573">
        <f t="shared" si="15"/>
        <v>6.5589573041481106</v>
      </c>
      <c r="P573">
        <f t="shared" si="15"/>
        <v>0.668495817118816</v>
      </c>
    </row>
    <row r="574" spans="1:16" x14ac:dyDescent="0.25">
      <c r="A574" s="24">
        <v>41043</v>
      </c>
      <c r="B574">
        <v>597.82163622962889</v>
      </c>
      <c r="C574">
        <v>609.96</v>
      </c>
      <c r="D574">
        <v>226.34160680494571</v>
      </c>
      <c r="E574">
        <v>549.20000000000005</v>
      </c>
      <c r="F574">
        <v>701.19911522083498</v>
      </c>
      <c r="G574">
        <v>1.9865999999999999</v>
      </c>
      <c r="J574" s="24">
        <v>41043</v>
      </c>
      <c r="K574">
        <f t="shared" si="16"/>
        <v>6.3932924422855972</v>
      </c>
      <c r="L574">
        <f t="shared" si="16"/>
        <v>6.4133933812468111</v>
      </c>
      <c r="M574">
        <f t="shared" si="16"/>
        <v>5.4220453925889673</v>
      </c>
      <c r="N574">
        <f t="shared" si="15"/>
        <v>6.3084626738938159</v>
      </c>
      <c r="O574">
        <f t="shared" si="15"/>
        <v>6.5527918912391456</v>
      </c>
      <c r="P574">
        <f t="shared" si="15"/>
        <v>0.68642463479911853</v>
      </c>
    </row>
    <row r="575" spans="1:16" x14ac:dyDescent="0.25">
      <c r="A575" s="24">
        <v>41044</v>
      </c>
      <c r="B575">
        <v>591.21733180817921</v>
      </c>
      <c r="C575">
        <v>605.5</v>
      </c>
      <c r="D575">
        <v>227.07648215171503</v>
      </c>
      <c r="E575">
        <v>547.20000000000005</v>
      </c>
      <c r="F575">
        <v>705.40995511684616</v>
      </c>
      <c r="G575">
        <v>1.9946999999999999</v>
      </c>
      <c r="J575" s="24">
        <v>41044</v>
      </c>
      <c r="K575">
        <f t="shared" si="16"/>
        <v>6.3821836855239304</v>
      </c>
      <c r="L575">
        <f t="shared" si="16"/>
        <v>6.4060545629931473</v>
      </c>
      <c r="M575">
        <f t="shared" si="16"/>
        <v>5.4252868865131392</v>
      </c>
      <c r="N575">
        <f t="shared" si="15"/>
        <v>6.3048143663083405</v>
      </c>
      <c r="O575">
        <f t="shared" si="15"/>
        <v>6.5587791304282632</v>
      </c>
      <c r="P575">
        <f t="shared" si="15"/>
        <v>0.69049366309438187</v>
      </c>
    </row>
    <row r="576" spans="1:16" x14ac:dyDescent="0.25">
      <c r="A576" s="24">
        <v>41045</v>
      </c>
      <c r="B576">
        <v>598.61415276020307</v>
      </c>
      <c r="C576">
        <v>595.70000000000005</v>
      </c>
      <c r="D576">
        <v>232.22060957910017</v>
      </c>
      <c r="E576">
        <v>549.4</v>
      </c>
      <c r="F576">
        <v>702.07899221403136</v>
      </c>
      <c r="G576">
        <v>1.9974000000000001</v>
      </c>
      <c r="J576" s="24">
        <v>41045</v>
      </c>
      <c r="K576">
        <f t="shared" si="16"/>
        <v>6.3946172382400119</v>
      </c>
      <c r="L576">
        <f t="shared" si="16"/>
        <v>6.389737184634642</v>
      </c>
      <c r="M576">
        <f t="shared" si="16"/>
        <v>5.4476878232023056</v>
      </c>
      <c r="N576">
        <f t="shared" si="15"/>
        <v>6.3088267736611732</v>
      </c>
      <c r="O576">
        <f t="shared" si="15"/>
        <v>6.5540459222168144</v>
      </c>
      <c r="P576">
        <f t="shared" si="15"/>
        <v>0.69184633482689728</v>
      </c>
    </row>
    <row r="577" spans="1:16" x14ac:dyDescent="0.25">
      <c r="A577" s="24">
        <v>41046</v>
      </c>
      <c r="B577">
        <v>603.36925194364676</v>
      </c>
      <c r="C577">
        <v>595.29999999999995</v>
      </c>
      <c r="D577">
        <v>240.67167606694716</v>
      </c>
      <c r="E577">
        <v>550.4</v>
      </c>
      <c r="F577">
        <v>675.55698570482707</v>
      </c>
      <c r="G577">
        <v>1.9973000000000001</v>
      </c>
      <c r="J577" s="24">
        <v>41046</v>
      </c>
      <c r="K577">
        <f t="shared" si="16"/>
        <v>6.4025293674279613</v>
      </c>
      <c r="L577">
        <f t="shared" si="16"/>
        <v>6.3890654801593447</v>
      </c>
      <c r="M577">
        <f t="shared" si="16"/>
        <v>5.4834336646906996</v>
      </c>
      <c r="N577">
        <f t="shared" si="15"/>
        <v>6.3106452866191338</v>
      </c>
      <c r="O577">
        <f t="shared" si="15"/>
        <v>6.5155375146190293</v>
      </c>
      <c r="P577">
        <f t="shared" si="15"/>
        <v>0.69179626848898912</v>
      </c>
    </row>
    <row r="578" spans="1:16" x14ac:dyDescent="0.25">
      <c r="A578" s="24">
        <v>41047</v>
      </c>
      <c r="B578">
        <v>609.18103983452249</v>
      </c>
      <c r="C578">
        <v>585.89</v>
      </c>
      <c r="D578">
        <v>242.5088644338704</v>
      </c>
      <c r="E578">
        <v>544.79999999999995</v>
      </c>
      <c r="F578">
        <v>673.35729322183624</v>
      </c>
      <c r="G578">
        <v>2.0095000000000001</v>
      </c>
      <c r="J578" s="24">
        <v>41047</v>
      </c>
      <c r="K578">
        <f t="shared" si="16"/>
        <v>6.4121154974810644</v>
      </c>
      <c r="L578">
        <f t="shared" si="16"/>
        <v>6.3731320586460836</v>
      </c>
      <c r="M578">
        <f t="shared" si="16"/>
        <v>5.491038264075919</v>
      </c>
      <c r="N578">
        <f t="shared" si="15"/>
        <v>6.3004187548353023</v>
      </c>
      <c r="O578">
        <f t="shared" si="15"/>
        <v>6.5122760850868717</v>
      </c>
      <c r="P578">
        <f t="shared" si="15"/>
        <v>0.69788593490711881</v>
      </c>
    </row>
    <row r="579" spans="1:16" x14ac:dyDescent="0.25">
      <c r="A579" s="24">
        <v>41050</v>
      </c>
      <c r="B579">
        <v>612.3511059568184</v>
      </c>
      <c r="C579">
        <v>577.38</v>
      </c>
      <c r="D579">
        <v>246.55067884110161</v>
      </c>
      <c r="E579">
        <v>539.79999999999995</v>
      </c>
      <c r="F579">
        <v>683.85296878353552</v>
      </c>
      <c r="G579">
        <v>2.0373999999999999</v>
      </c>
      <c r="J579" s="24">
        <v>41050</v>
      </c>
      <c r="K579">
        <f t="shared" si="16"/>
        <v>6.417305820551757</v>
      </c>
      <c r="L579">
        <f t="shared" si="16"/>
        <v>6.3585006285963646</v>
      </c>
      <c r="M579">
        <f t="shared" si="16"/>
        <v>5.5075675660271299</v>
      </c>
      <c r="N579">
        <f t="shared" si="15"/>
        <v>6.2911987005839043</v>
      </c>
      <c r="O579">
        <f t="shared" si="15"/>
        <v>6.5277429365969777</v>
      </c>
      <c r="P579">
        <f t="shared" si="15"/>
        <v>0.71167448517382892</v>
      </c>
    </row>
    <row r="580" spans="1:16" x14ac:dyDescent="0.25">
      <c r="A580" s="24">
        <v>41051</v>
      </c>
      <c r="B580">
        <v>611.82276160310232</v>
      </c>
      <c r="C580">
        <v>559.35</v>
      </c>
      <c r="D580">
        <v>245.44836582094763</v>
      </c>
      <c r="E580">
        <v>530.4</v>
      </c>
      <c r="F580">
        <v>681.33903451726019</v>
      </c>
      <c r="G580">
        <v>2.0493000000000001</v>
      </c>
      <c r="J580" s="24">
        <v>41051</v>
      </c>
      <c r="K580">
        <f t="shared" si="16"/>
        <v>6.4164426353449464</v>
      </c>
      <c r="L580">
        <f t="shared" si="16"/>
        <v>6.3267753952929393</v>
      </c>
      <c r="M580">
        <f t="shared" si="16"/>
        <v>5.5030866025920941</v>
      </c>
      <c r="N580">
        <f t="shared" si="15"/>
        <v>6.2736314388716528</v>
      </c>
      <c r="O580">
        <f t="shared" si="15"/>
        <v>6.5240600303072576</v>
      </c>
      <c r="P580">
        <f t="shared" si="15"/>
        <v>0.71749827142377631</v>
      </c>
    </row>
    <row r="581" spans="1:16" x14ac:dyDescent="0.25">
      <c r="A581" s="24">
        <v>41052</v>
      </c>
      <c r="B581">
        <v>609.70938418823846</v>
      </c>
      <c r="C581">
        <v>566.80999999999995</v>
      </c>
      <c r="D581">
        <v>230.3834212121769</v>
      </c>
      <c r="E581">
        <v>538</v>
      </c>
      <c r="F581">
        <v>663.42725287004873</v>
      </c>
      <c r="G581">
        <v>2.0815999999999999</v>
      </c>
      <c r="J581" s="24">
        <v>41052</v>
      </c>
      <c r="K581">
        <f t="shared" si="16"/>
        <v>6.4129824242800506</v>
      </c>
      <c r="L581">
        <f t="shared" si="16"/>
        <v>6.3400241505684418</v>
      </c>
      <c r="M581">
        <f t="shared" si="16"/>
        <v>5.4397449696883688</v>
      </c>
      <c r="N581">
        <f t="shared" si="15"/>
        <v>6.2878585601617845</v>
      </c>
      <c r="O581">
        <f t="shared" si="15"/>
        <v>6.4974192062691802</v>
      </c>
      <c r="P581">
        <f t="shared" si="15"/>
        <v>0.73313682877610375</v>
      </c>
    </row>
    <row r="582" spans="1:16" x14ac:dyDescent="0.25">
      <c r="A582" s="24">
        <v>41053</v>
      </c>
      <c r="B582">
        <v>607.5960067733746</v>
      </c>
      <c r="C582">
        <v>567.78</v>
      </c>
      <c r="D582">
        <v>232.95548492586946</v>
      </c>
      <c r="E582">
        <v>540</v>
      </c>
      <c r="F582">
        <v>669.64924017908015</v>
      </c>
      <c r="G582">
        <v>2.0384000000000002</v>
      </c>
      <c r="J582" s="24">
        <v>41053</v>
      </c>
      <c r="K582">
        <f t="shared" si="16"/>
        <v>6.4095101985693015</v>
      </c>
      <c r="L582">
        <f t="shared" si="16"/>
        <v>6.3417340197481966</v>
      </c>
      <c r="M582">
        <f t="shared" si="16"/>
        <v>5.4508473834926736</v>
      </c>
      <c r="N582">
        <f t="shared" si="15"/>
        <v>6.2915691395583204</v>
      </c>
      <c r="O582">
        <f t="shared" si="15"/>
        <v>6.5067540531786836</v>
      </c>
      <c r="P582">
        <f t="shared" si="15"/>
        <v>0.71216518639570725</v>
      </c>
    </row>
    <row r="583" spans="1:16" x14ac:dyDescent="0.25">
      <c r="A583" s="24">
        <v>41054</v>
      </c>
      <c r="B583">
        <v>606.53931806594267</v>
      </c>
      <c r="C583">
        <v>579.33000000000004</v>
      </c>
      <c r="D583">
        <v>223.76954309125315</v>
      </c>
      <c r="E583">
        <v>551.19999999999993</v>
      </c>
      <c r="F583">
        <v>671.40899416547279</v>
      </c>
      <c r="G583">
        <v>2.0032000000000001</v>
      </c>
      <c r="J583" s="24">
        <v>41054</v>
      </c>
      <c r="K583">
        <f t="shared" si="16"/>
        <v>6.4077695540915176</v>
      </c>
      <c r="L583">
        <f t="shared" si="16"/>
        <v>6.3618722634007439</v>
      </c>
      <c r="M583">
        <f t="shared" si="16"/>
        <v>5.4106166967653451</v>
      </c>
      <c r="N583">
        <f t="shared" si="15"/>
        <v>6.312097719699449</v>
      </c>
      <c r="O583">
        <f t="shared" si="15"/>
        <v>6.5093784805918533</v>
      </c>
      <c r="P583">
        <f t="shared" si="15"/>
        <v>0.69474590192364238</v>
      </c>
    </row>
    <row r="584" spans="1:16" x14ac:dyDescent="0.25">
      <c r="A584" s="24">
        <v>41057</v>
      </c>
      <c r="B584">
        <v>608.12435112709068</v>
      </c>
      <c r="C584">
        <v>584.26</v>
      </c>
      <c r="D584">
        <v>223.76954309125315</v>
      </c>
      <c r="E584">
        <v>554.79999999999995</v>
      </c>
      <c r="F584">
        <v>673.16874815186554</v>
      </c>
      <c r="G584">
        <v>1.9778</v>
      </c>
      <c r="J584" s="24">
        <v>41057</v>
      </c>
      <c r="K584">
        <f t="shared" si="16"/>
        <v>6.4103793859338882</v>
      </c>
      <c r="L584">
        <f t="shared" si="16"/>
        <v>6.3703460892331245</v>
      </c>
      <c r="M584">
        <f t="shared" si="16"/>
        <v>5.4106166967653451</v>
      </c>
      <c r="N584">
        <f t="shared" si="15"/>
        <v>6.3186076884406761</v>
      </c>
      <c r="O584">
        <f t="shared" si="15"/>
        <v>6.5119960384105955</v>
      </c>
      <c r="P584">
        <f t="shared" si="15"/>
        <v>0.68198511585375343</v>
      </c>
    </row>
    <row r="585" spans="1:16" x14ac:dyDescent="0.25">
      <c r="A585" s="24">
        <v>41058</v>
      </c>
      <c r="B585">
        <v>609.18103983452249</v>
      </c>
      <c r="C585">
        <v>579.77</v>
      </c>
      <c r="D585">
        <v>220.83004170417593</v>
      </c>
      <c r="E585">
        <v>554.20000000000005</v>
      </c>
      <c r="F585">
        <v>670.46626881561963</v>
      </c>
      <c r="G585">
        <v>1.9944</v>
      </c>
      <c r="J585" s="24">
        <v>41058</v>
      </c>
      <c r="K585">
        <f t="shared" si="16"/>
        <v>6.4121154974810644</v>
      </c>
      <c r="L585">
        <f t="shared" si="16"/>
        <v>6.3626314731689</v>
      </c>
      <c r="M585">
        <f t="shared" si="16"/>
        <v>5.3973933635906555</v>
      </c>
      <c r="N585">
        <f t="shared" si="15"/>
        <v>6.317525632428878</v>
      </c>
      <c r="O585">
        <f t="shared" si="15"/>
        <v>6.5079733939478706</v>
      </c>
      <c r="P585">
        <f t="shared" si="15"/>
        <v>0.69034325322721102</v>
      </c>
    </row>
    <row r="586" spans="1:16" x14ac:dyDescent="0.25">
      <c r="A586" s="24">
        <v>41059</v>
      </c>
      <c r="B586">
        <v>605.48262935851062</v>
      </c>
      <c r="C586">
        <v>570.65</v>
      </c>
      <c r="D586">
        <v>217.8905403170987</v>
      </c>
      <c r="E586">
        <v>546</v>
      </c>
      <c r="F586">
        <v>650.29194632876045</v>
      </c>
      <c r="G586">
        <v>2.0078</v>
      </c>
      <c r="J586" s="24">
        <v>41059</v>
      </c>
      <c r="K586">
        <f t="shared" si="16"/>
        <v>6.4060258744866907</v>
      </c>
      <c r="L586">
        <f t="shared" si="16"/>
        <v>6.3467760619996092</v>
      </c>
      <c r="M586">
        <f t="shared" si="16"/>
        <v>5.3839928280531737</v>
      </c>
      <c r="N586">
        <f t="shared" si="15"/>
        <v>6.3026189757449051</v>
      </c>
      <c r="O586">
        <f t="shared" si="15"/>
        <v>6.4774214102509164</v>
      </c>
      <c r="P586">
        <f t="shared" si="15"/>
        <v>0.69703959527528914</v>
      </c>
    </row>
    <row r="587" spans="1:16" x14ac:dyDescent="0.25">
      <c r="A587" s="24">
        <v>41060</v>
      </c>
      <c r="B587">
        <v>600.19918582135097</v>
      </c>
      <c r="C587">
        <v>564.20000000000005</v>
      </c>
      <c r="D587">
        <v>216.78822729694477</v>
      </c>
      <c r="E587">
        <v>548.20000000000005</v>
      </c>
      <c r="F587">
        <v>640.23620926365936</v>
      </c>
      <c r="G587">
        <v>2.0223</v>
      </c>
      <c r="J587" s="24">
        <v>41060</v>
      </c>
      <c r="K587">
        <f t="shared" si="16"/>
        <v>6.3972615764931025</v>
      </c>
      <c r="L587">
        <f t="shared" si="16"/>
        <v>6.3354087985678964</v>
      </c>
      <c r="M587">
        <f t="shared" si="16"/>
        <v>5.3789209659552135</v>
      </c>
      <c r="N587">
        <f t="shared" si="15"/>
        <v>6.3066401838686854</v>
      </c>
      <c r="O587">
        <f t="shared" si="15"/>
        <v>6.4618371852360328</v>
      </c>
      <c r="P587">
        <f t="shared" si="15"/>
        <v>0.70423547754536586</v>
      </c>
    </row>
    <row r="588" spans="1:16" x14ac:dyDescent="0.25">
      <c r="A588" s="24">
        <v>41061</v>
      </c>
      <c r="B588">
        <v>598.0858084064871</v>
      </c>
      <c r="C588">
        <v>555.47</v>
      </c>
      <c r="D588">
        <v>216.05335195017548</v>
      </c>
      <c r="E588">
        <v>541.59999999999991</v>
      </c>
      <c r="F588">
        <v>618.61637457369181</v>
      </c>
      <c r="G588">
        <v>2.0350000000000001</v>
      </c>
      <c r="J588" s="24">
        <v>41061</v>
      </c>
      <c r="K588">
        <f t="shared" si="16"/>
        <v>6.3937342359751339</v>
      </c>
      <c r="L588">
        <f t="shared" si="16"/>
        <v>6.3198146022208004</v>
      </c>
      <c r="M588">
        <f t="shared" si="16"/>
        <v>5.3755253769540747</v>
      </c>
      <c r="N588">
        <f t="shared" si="15"/>
        <v>6.2945277215980653</v>
      </c>
      <c r="O588">
        <f t="shared" si="15"/>
        <v>6.4274853302751769</v>
      </c>
      <c r="P588">
        <f t="shared" si="15"/>
        <v>0.71049581889455837</v>
      </c>
    </row>
    <row r="589" spans="1:16" x14ac:dyDescent="0.25">
      <c r="A589" s="24">
        <v>41064</v>
      </c>
      <c r="B589">
        <v>589.63229874703143</v>
      </c>
      <c r="C589">
        <v>550.95000000000005</v>
      </c>
      <c r="D589">
        <v>213.84872590986757</v>
      </c>
      <c r="E589">
        <v>536.4</v>
      </c>
      <c r="F589">
        <v>621.25600555328072</v>
      </c>
      <c r="G589">
        <v>2.0409999999999999</v>
      </c>
      <c r="J589" s="24">
        <v>41064</v>
      </c>
      <c r="K589">
        <f t="shared" si="16"/>
        <v>6.3794991201532616</v>
      </c>
      <c r="L589">
        <f t="shared" si="16"/>
        <v>6.3116440609337863</v>
      </c>
      <c r="M589">
        <f t="shared" si="16"/>
        <v>5.3652688767868861</v>
      </c>
      <c r="N589">
        <f t="shared" si="15"/>
        <v>6.2848801514075232</v>
      </c>
      <c r="O589">
        <f t="shared" si="15"/>
        <v>6.4317432442506828</v>
      </c>
      <c r="P589">
        <f t="shared" si="15"/>
        <v>0.71343988382770773</v>
      </c>
    </row>
    <row r="590" spans="1:16" x14ac:dyDescent="0.25">
      <c r="A590" s="24">
        <v>41065</v>
      </c>
      <c r="B590">
        <v>586.46223262473552</v>
      </c>
      <c r="C590">
        <v>561.63</v>
      </c>
      <c r="D590">
        <v>219.727728684022</v>
      </c>
      <c r="E590">
        <v>546</v>
      </c>
      <c r="F590">
        <v>621.19315719662393</v>
      </c>
      <c r="G590">
        <v>2.0266000000000002</v>
      </c>
      <c r="J590" s="24">
        <v>41065</v>
      </c>
      <c r="K590">
        <f t="shared" si="16"/>
        <v>6.3741082715183852</v>
      </c>
      <c r="L590">
        <f t="shared" si="16"/>
        <v>6.3308432700882866</v>
      </c>
      <c r="M590">
        <f t="shared" si="16"/>
        <v>5.3923891830060802</v>
      </c>
      <c r="N590">
        <f t="shared" si="15"/>
        <v>6.3026189757449051</v>
      </c>
      <c r="O590">
        <f t="shared" si="15"/>
        <v>6.4316420757544668</v>
      </c>
      <c r="P590">
        <f t="shared" si="15"/>
        <v>0.70635951203208025</v>
      </c>
    </row>
    <row r="591" spans="1:16" x14ac:dyDescent="0.25">
      <c r="A591" s="24">
        <v>41066</v>
      </c>
      <c r="B591">
        <v>580.12210038014382</v>
      </c>
      <c r="C591">
        <v>559.14</v>
      </c>
      <c r="D591">
        <v>219.727728684022</v>
      </c>
      <c r="E591">
        <v>539.4</v>
      </c>
      <c r="F591">
        <v>632.50586139486279</v>
      </c>
      <c r="G591">
        <v>2.0183</v>
      </c>
      <c r="J591" s="24">
        <v>41066</v>
      </c>
      <c r="K591">
        <f t="shared" si="16"/>
        <v>6.3632385992814813</v>
      </c>
      <c r="L591">
        <f t="shared" si="16"/>
        <v>6.3263998890256188</v>
      </c>
      <c r="M591">
        <f t="shared" si="16"/>
        <v>5.3923891830060802</v>
      </c>
      <c r="N591">
        <f t="shared" si="15"/>
        <v>6.2904574107056295</v>
      </c>
      <c r="O591">
        <f t="shared" si="15"/>
        <v>6.4496894875861877</v>
      </c>
      <c r="P591">
        <f t="shared" si="15"/>
        <v>0.70225557292393626</v>
      </c>
    </row>
    <row r="592" spans="1:16" x14ac:dyDescent="0.25">
      <c r="A592" s="24">
        <v>41068</v>
      </c>
      <c r="B592">
        <v>578.53706731899581</v>
      </c>
      <c r="C592">
        <v>557.28</v>
      </c>
      <c r="D592">
        <v>230.01598353879223</v>
      </c>
      <c r="E592">
        <v>540.6</v>
      </c>
      <c r="F592">
        <v>625.15260366600751</v>
      </c>
      <c r="G592">
        <v>2.0352999999999999</v>
      </c>
      <c r="J592" s="24">
        <v>41068</v>
      </c>
      <c r="K592">
        <f t="shared" si="16"/>
        <v>6.3605026194626069</v>
      </c>
      <c r="L592">
        <f t="shared" si="16"/>
        <v>6.3230678066176909</v>
      </c>
      <c r="M592">
        <f t="shared" si="16"/>
        <v>5.4381488001555462</v>
      </c>
      <c r="N592">
        <f t="shared" si="16"/>
        <v>6.2926796338423472</v>
      </c>
      <c r="O592">
        <f t="shared" si="16"/>
        <v>6.4379957857983801</v>
      </c>
      <c r="P592">
        <f t="shared" si="16"/>
        <v>0.71064322817669634</v>
      </c>
    </row>
    <row r="593" spans="1:16" x14ac:dyDescent="0.25">
      <c r="A593" s="24">
        <v>41071</v>
      </c>
      <c r="B593">
        <v>578.53706731899581</v>
      </c>
      <c r="C593">
        <v>550.98</v>
      </c>
      <c r="D593">
        <v>231.48573423233086</v>
      </c>
      <c r="E593">
        <v>537.4</v>
      </c>
      <c r="F593">
        <v>615.9138952374459</v>
      </c>
      <c r="G593">
        <v>2.0348000000000002</v>
      </c>
      <c r="J593" s="24">
        <v>41071</v>
      </c>
      <c r="K593">
        <f t="shared" ref="K593:P635" si="17">LN(B593)</f>
        <v>6.3605026194626069</v>
      </c>
      <c r="L593">
        <f t="shared" si="17"/>
        <v>6.3116985108534855</v>
      </c>
      <c r="M593">
        <f t="shared" si="17"/>
        <v>5.4445182484410264</v>
      </c>
      <c r="N593">
        <f t="shared" si="17"/>
        <v>6.286742696181391</v>
      </c>
      <c r="O593">
        <f t="shared" si="17"/>
        <v>6.4231071733046292</v>
      </c>
      <c r="P593">
        <f t="shared" si="17"/>
        <v>0.71039753396647298</v>
      </c>
    </row>
    <row r="594" spans="1:16" x14ac:dyDescent="0.25">
      <c r="A594" s="24">
        <v>41072</v>
      </c>
      <c r="B594">
        <v>576.95203425784791</v>
      </c>
      <c r="C594">
        <v>548.72</v>
      </c>
      <c r="D594">
        <v>229.28110819202294</v>
      </c>
      <c r="E594">
        <v>538.40000000000009</v>
      </c>
      <c r="F594">
        <v>610.50893656495396</v>
      </c>
      <c r="G594">
        <v>2.0564</v>
      </c>
      <c r="J594" s="24">
        <v>41072</v>
      </c>
      <c r="K594">
        <f t="shared" si="17"/>
        <v>6.357759133516856</v>
      </c>
      <c r="L594">
        <f t="shared" si="17"/>
        <v>6.3075882931910661</v>
      </c>
      <c r="M594">
        <f t="shared" si="17"/>
        <v>5.4349487974248758</v>
      </c>
      <c r="N594">
        <f t="shared" si="17"/>
        <v>6.2886017783305181</v>
      </c>
      <c r="O594">
        <f t="shared" si="17"/>
        <v>6.4142929315516559</v>
      </c>
      <c r="P594">
        <f t="shared" si="17"/>
        <v>0.72095688119921253</v>
      </c>
    </row>
    <row r="595" spans="1:16" x14ac:dyDescent="0.25">
      <c r="A595" s="24">
        <v>41073</v>
      </c>
      <c r="B595">
        <v>573.25362378183593</v>
      </c>
      <c r="C595">
        <v>547.54</v>
      </c>
      <c r="D595">
        <v>226.34160680494571</v>
      </c>
      <c r="E595">
        <v>535.20000000000005</v>
      </c>
      <c r="F595">
        <v>610.44608820829706</v>
      </c>
      <c r="G595">
        <v>2.0604</v>
      </c>
      <c r="J595" s="24">
        <v>41073</v>
      </c>
      <c r="K595">
        <f t="shared" si="17"/>
        <v>6.3513282431865656</v>
      </c>
      <c r="L595">
        <f t="shared" si="17"/>
        <v>6.3054355183826809</v>
      </c>
      <c r="M595">
        <f t="shared" si="17"/>
        <v>5.4220453925889673</v>
      </c>
      <c r="N595">
        <f t="shared" si="17"/>
        <v>6.2826405088140191</v>
      </c>
      <c r="O595">
        <f t="shared" si="17"/>
        <v>6.4141899820482964</v>
      </c>
      <c r="P595">
        <f t="shared" si="17"/>
        <v>0.72290013870929315</v>
      </c>
    </row>
    <row r="596" spans="1:16" x14ac:dyDescent="0.25">
      <c r="A596" s="24">
        <v>41074</v>
      </c>
      <c r="B596">
        <v>572.19693507440411</v>
      </c>
      <c r="C596">
        <v>551.29</v>
      </c>
      <c r="D596">
        <v>230.75085888556154</v>
      </c>
      <c r="E596">
        <v>537.20000000000005</v>
      </c>
      <c r="F596">
        <v>609.81760464172828</v>
      </c>
      <c r="G596">
        <v>2.0691000000000002</v>
      </c>
      <c r="J596" s="24">
        <v>41074</v>
      </c>
      <c r="K596">
        <f t="shared" si="17"/>
        <v>6.3494832242129959</v>
      </c>
      <c r="L596">
        <f t="shared" si="17"/>
        <v>6.3122609864868116</v>
      </c>
      <c r="M596">
        <f t="shared" si="17"/>
        <v>5.4413385955236464</v>
      </c>
      <c r="N596">
        <f t="shared" si="17"/>
        <v>6.2863704646490826</v>
      </c>
      <c r="O596">
        <f t="shared" si="17"/>
        <v>6.4131599036712652</v>
      </c>
      <c r="P596">
        <f t="shared" si="17"/>
        <v>0.72711373012321823</v>
      </c>
    </row>
    <row r="597" spans="1:16" x14ac:dyDescent="0.25">
      <c r="A597" s="24">
        <v>41075</v>
      </c>
      <c r="B597">
        <v>572.19693507440411</v>
      </c>
      <c r="C597">
        <v>555.85</v>
      </c>
      <c r="D597">
        <v>234.05779794602341</v>
      </c>
      <c r="E597">
        <v>539.79999999999995</v>
      </c>
      <c r="F597">
        <v>613.46280932782747</v>
      </c>
      <c r="G597">
        <v>2.0442999999999998</v>
      </c>
      <c r="J597" s="24">
        <v>41075</v>
      </c>
      <c r="K597">
        <f t="shared" si="17"/>
        <v>6.3494832242129959</v>
      </c>
      <c r="L597">
        <f t="shared" si="17"/>
        <v>6.3204984736796241</v>
      </c>
      <c r="M597">
        <f t="shared" si="17"/>
        <v>5.4555680846276111</v>
      </c>
      <c r="N597">
        <f t="shared" si="17"/>
        <v>6.2911987005839043</v>
      </c>
      <c r="O597">
        <f t="shared" si="17"/>
        <v>6.4191196418209309</v>
      </c>
      <c r="P597">
        <f t="shared" si="17"/>
        <v>0.71505543260882498</v>
      </c>
    </row>
    <row r="598" spans="1:16" x14ac:dyDescent="0.25">
      <c r="A598" s="24">
        <v>41078</v>
      </c>
      <c r="B598">
        <v>572.72527942812007</v>
      </c>
      <c r="C598">
        <v>550.51</v>
      </c>
      <c r="D598">
        <v>225.97416913156107</v>
      </c>
      <c r="E598">
        <v>534.6</v>
      </c>
      <c r="F598">
        <v>603.65846568935376</v>
      </c>
      <c r="G598">
        <v>2.0634000000000001</v>
      </c>
      <c r="J598" s="24">
        <v>41078</v>
      </c>
      <c r="K598">
        <f t="shared" si="17"/>
        <v>6.3504061592115972</v>
      </c>
      <c r="L598">
        <f t="shared" si="17"/>
        <v>6.310845121302016</v>
      </c>
      <c r="M598">
        <f t="shared" si="17"/>
        <v>5.4204206968619655</v>
      </c>
      <c r="N598">
        <f t="shared" si="17"/>
        <v>6.2815188037048184</v>
      </c>
      <c r="O598">
        <f t="shared" si="17"/>
        <v>6.4030085838486226</v>
      </c>
      <c r="P598">
        <f t="shared" si="17"/>
        <v>0.72435510768413858</v>
      </c>
    </row>
    <row r="599" spans="1:16" x14ac:dyDescent="0.25">
      <c r="A599" s="24">
        <v>41079</v>
      </c>
      <c r="B599">
        <v>575.3670011966999</v>
      </c>
      <c r="C599">
        <v>558.37</v>
      </c>
      <c r="D599">
        <v>233.3229225992541</v>
      </c>
      <c r="E599">
        <v>542</v>
      </c>
      <c r="F599">
        <v>601.83586334630422</v>
      </c>
      <c r="G599">
        <v>2.044</v>
      </c>
      <c r="J599" s="24">
        <v>41079</v>
      </c>
      <c r="K599">
        <f t="shared" si="17"/>
        <v>6.3550081001449659</v>
      </c>
      <c r="L599">
        <f t="shared" si="17"/>
        <v>6.3250218250765604</v>
      </c>
      <c r="M599">
        <f t="shared" si="17"/>
        <v>5.4524234279481396</v>
      </c>
      <c r="N599">
        <f t="shared" si="17"/>
        <v>6.2952660014396464</v>
      </c>
      <c r="O599">
        <f t="shared" si="17"/>
        <v>6.399984755883775</v>
      </c>
      <c r="P599">
        <f t="shared" si="17"/>
        <v>0.71490867234145805</v>
      </c>
    </row>
    <row r="600" spans="1:16" x14ac:dyDescent="0.25">
      <c r="A600" s="24">
        <v>41080</v>
      </c>
      <c r="B600">
        <v>574.83865684298394</v>
      </c>
      <c r="C600">
        <v>556.51</v>
      </c>
      <c r="D600">
        <v>238.0996123532546</v>
      </c>
      <c r="E600">
        <v>539.4</v>
      </c>
      <c r="F600">
        <v>582.5414178526413</v>
      </c>
      <c r="G600">
        <v>2.0293000000000001</v>
      </c>
      <c r="J600" s="24">
        <v>41080</v>
      </c>
      <c r="K600">
        <f t="shared" si="17"/>
        <v>6.3540894046278931</v>
      </c>
      <c r="L600">
        <f t="shared" si="17"/>
        <v>6.3216851400060827</v>
      </c>
      <c r="M600">
        <f t="shared" si="17"/>
        <v>5.4726891254077223</v>
      </c>
      <c r="N600">
        <f t="shared" si="17"/>
        <v>6.2904574107056295</v>
      </c>
      <c r="O600">
        <f t="shared" si="17"/>
        <v>6.3674002865217982</v>
      </c>
      <c r="P600">
        <f t="shared" si="17"/>
        <v>0.7076909060007861</v>
      </c>
    </row>
    <row r="601" spans="1:16" x14ac:dyDescent="0.25">
      <c r="A601" s="24">
        <v>41081</v>
      </c>
      <c r="B601">
        <v>573.25362378183593</v>
      </c>
      <c r="C601">
        <v>552.12</v>
      </c>
      <c r="D601">
        <v>237.73217467986993</v>
      </c>
      <c r="E601">
        <v>536.19999999999993</v>
      </c>
      <c r="F601">
        <v>560.79588644936018</v>
      </c>
      <c r="G601">
        <v>2.0363000000000002</v>
      </c>
      <c r="J601" s="24">
        <v>41081</v>
      </c>
      <c r="K601">
        <f t="shared" si="17"/>
        <v>6.3513282431865656</v>
      </c>
      <c r="L601">
        <f t="shared" si="17"/>
        <v>6.3137654139553776</v>
      </c>
      <c r="M601">
        <f t="shared" si="17"/>
        <v>5.4711447235563488</v>
      </c>
      <c r="N601">
        <f t="shared" si="17"/>
        <v>6.2845072258018586</v>
      </c>
      <c r="O601">
        <f t="shared" si="17"/>
        <v>6.3293570005461177</v>
      </c>
      <c r="P601">
        <f t="shared" si="17"/>
        <v>0.71113443557433231</v>
      </c>
    </row>
    <row r="602" spans="1:16" x14ac:dyDescent="0.25">
      <c r="A602" s="24">
        <v>41082</v>
      </c>
      <c r="B602">
        <v>574.83865684298394</v>
      </c>
      <c r="C602">
        <v>549.39</v>
      </c>
      <c r="D602">
        <v>224.50441843802247</v>
      </c>
      <c r="E602">
        <v>535</v>
      </c>
      <c r="F602">
        <v>571.79434886431454</v>
      </c>
      <c r="G602">
        <v>2.0554999999999999</v>
      </c>
      <c r="J602" s="24">
        <v>41082</v>
      </c>
      <c r="K602">
        <f t="shared" si="17"/>
        <v>6.3540894046278931</v>
      </c>
      <c r="L602">
        <f t="shared" si="17"/>
        <v>6.3088085718209665</v>
      </c>
      <c r="M602">
        <f t="shared" si="17"/>
        <v>5.4138953882270435</v>
      </c>
      <c r="N602">
        <f t="shared" si="17"/>
        <v>6.2822667468960063</v>
      </c>
      <c r="O602">
        <f t="shared" si="17"/>
        <v>6.3487793967759156</v>
      </c>
      <c r="P602">
        <f t="shared" si="17"/>
        <v>0.72051912735579604</v>
      </c>
    </row>
    <row r="603" spans="1:16" x14ac:dyDescent="0.25">
      <c r="A603" s="24">
        <v>41085</v>
      </c>
      <c r="B603">
        <v>584.34885520987154</v>
      </c>
      <c r="C603">
        <v>551.05999999999995</v>
      </c>
      <c r="D603">
        <v>225.97416913156107</v>
      </c>
      <c r="E603">
        <v>535.6</v>
      </c>
      <c r="F603">
        <v>571.98289393428513</v>
      </c>
      <c r="G603">
        <v>2.0718000000000001</v>
      </c>
      <c r="J603" s="24">
        <v>41085</v>
      </c>
      <c r="K603">
        <f t="shared" si="17"/>
        <v>6.3704981592942858</v>
      </c>
      <c r="L603">
        <f t="shared" si="17"/>
        <v>6.3118436961464708</v>
      </c>
      <c r="M603">
        <f t="shared" si="17"/>
        <v>5.4204206968619655</v>
      </c>
      <c r="N603">
        <f t="shared" si="17"/>
        <v>6.283387613817017</v>
      </c>
      <c r="O603">
        <f t="shared" si="17"/>
        <v>6.3491090852233212</v>
      </c>
      <c r="P603">
        <f t="shared" si="17"/>
        <v>0.72841779464186462</v>
      </c>
    </row>
    <row r="604" spans="1:16" x14ac:dyDescent="0.25">
      <c r="A604" s="24">
        <v>41086</v>
      </c>
      <c r="B604">
        <v>594.91574228419108</v>
      </c>
      <c r="C604">
        <v>545.80999999999995</v>
      </c>
      <c r="D604">
        <v>240.67167606694716</v>
      </c>
      <c r="E604">
        <v>530</v>
      </c>
      <c r="F604">
        <v>584.61541362231856</v>
      </c>
      <c r="G604">
        <v>2.0743</v>
      </c>
      <c r="J604" s="24">
        <v>41086</v>
      </c>
      <c r="K604">
        <f t="shared" si="17"/>
        <v>6.3884197859116414</v>
      </c>
      <c r="L604">
        <f t="shared" si="17"/>
        <v>6.3022709298359683</v>
      </c>
      <c r="M604">
        <f t="shared" si="17"/>
        <v>5.4834336646906996</v>
      </c>
      <c r="N604">
        <f t="shared" si="17"/>
        <v>6.2728770065461674</v>
      </c>
      <c r="O604">
        <f t="shared" si="17"/>
        <v>6.3709542184300085</v>
      </c>
      <c r="P604">
        <f t="shared" si="17"/>
        <v>0.72962374736996272</v>
      </c>
    </row>
    <row r="605" spans="1:16" x14ac:dyDescent="0.25">
      <c r="A605" s="24">
        <v>41087</v>
      </c>
      <c r="B605">
        <v>602.84090758993079</v>
      </c>
      <c r="C605">
        <v>541.04999999999995</v>
      </c>
      <c r="D605">
        <v>246.18324116771694</v>
      </c>
      <c r="E605">
        <v>528.6</v>
      </c>
      <c r="F605">
        <v>587.63213474184886</v>
      </c>
      <c r="G605">
        <v>2.0764</v>
      </c>
      <c r="J605" s="24">
        <v>41087</v>
      </c>
      <c r="K605">
        <f t="shared" si="17"/>
        <v>6.4016533270740812</v>
      </c>
      <c r="L605">
        <f t="shared" si="17"/>
        <v>6.2935116960176574</v>
      </c>
      <c r="M605">
        <f t="shared" si="17"/>
        <v>5.5060761414404595</v>
      </c>
      <c r="N605">
        <f t="shared" si="17"/>
        <v>6.2702320021701885</v>
      </c>
      <c r="O605">
        <f t="shared" si="17"/>
        <v>6.3761011309286983</v>
      </c>
      <c r="P605">
        <f t="shared" si="17"/>
        <v>0.73063562497093693</v>
      </c>
    </row>
    <row r="606" spans="1:16" x14ac:dyDescent="0.25">
      <c r="A606" s="24">
        <v>41088</v>
      </c>
      <c r="B606">
        <v>609.70938418823846</v>
      </c>
      <c r="C606">
        <v>540.57000000000005</v>
      </c>
      <c r="D606">
        <v>247.65299186125554</v>
      </c>
      <c r="E606">
        <v>530.20000000000005</v>
      </c>
      <c r="F606">
        <v>574.18258641727607</v>
      </c>
      <c r="G606">
        <v>2.0903999999999998</v>
      </c>
      <c r="J606" s="24">
        <v>41088</v>
      </c>
      <c r="K606">
        <f t="shared" si="17"/>
        <v>6.4129824242800506</v>
      </c>
      <c r="L606">
        <f t="shared" si="17"/>
        <v>6.2926241384068327</v>
      </c>
      <c r="M606">
        <f t="shared" si="17"/>
        <v>5.5120285399677549</v>
      </c>
      <c r="N606">
        <f t="shared" si="17"/>
        <v>6.2732542938549249</v>
      </c>
      <c r="O606">
        <f t="shared" si="17"/>
        <v>6.3529474405417572</v>
      </c>
      <c r="P606">
        <f t="shared" si="17"/>
        <v>0.73735543522426561</v>
      </c>
    </row>
    <row r="607" spans="1:16" x14ac:dyDescent="0.25">
      <c r="A607" s="24">
        <v>41089</v>
      </c>
      <c r="B607">
        <v>616.57786078654624</v>
      </c>
      <c r="C607">
        <v>557.71</v>
      </c>
      <c r="D607">
        <v>247.65299186125554</v>
      </c>
      <c r="E607">
        <v>548.80000000000007</v>
      </c>
      <c r="F607">
        <v>614.65692810430812</v>
      </c>
      <c r="G607">
        <v>2.0213000000000001</v>
      </c>
      <c r="J607" s="24">
        <v>41089</v>
      </c>
      <c r="K607">
        <f t="shared" si="17"/>
        <v>6.4241846094985613</v>
      </c>
      <c r="L607">
        <f t="shared" si="17"/>
        <v>6.323839114021915</v>
      </c>
      <c r="M607">
        <f t="shared" si="17"/>
        <v>5.5120285399677549</v>
      </c>
      <c r="N607">
        <f t="shared" si="17"/>
        <v>6.3077340764116752</v>
      </c>
      <c r="O607">
        <f t="shared" si="17"/>
        <v>6.4210642716748287</v>
      </c>
      <c r="P607">
        <f t="shared" si="17"/>
        <v>0.70374086877081521</v>
      </c>
    </row>
    <row r="608" spans="1:16" x14ac:dyDescent="0.25">
      <c r="A608" s="24">
        <v>41092</v>
      </c>
      <c r="B608">
        <v>624.50302609228584</v>
      </c>
      <c r="C608">
        <v>564.61</v>
      </c>
      <c r="D608">
        <v>249.49018022817882</v>
      </c>
      <c r="E608">
        <v>557.79999999999995</v>
      </c>
      <c r="F608">
        <v>611.76590369809162</v>
      </c>
      <c r="G608">
        <v>1.9893000000000001</v>
      </c>
      <c r="J608" s="24">
        <v>41092</v>
      </c>
      <c r="K608">
        <f t="shared" si="17"/>
        <v>6.4369561751780493</v>
      </c>
      <c r="L608">
        <f t="shared" si="17"/>
        <v>6.3361352273168077</v>
      </c>
      <c r="M608">
        <f t="shared" si="17"/>
        <v>5.5194195566141442</v>
      </c>
      <c r="N608">
        <f t="shared" si="17"/>
        <v>6.3240004751933885</v>
      </c>
      <c r="O608">
        <f t="shared" si="17"/>
        <v>6.4163496990393654</v>
      </c>
      <c r="P608">
        <f t="shared" si="17"/>
        <v>0.68778281806079467</v>
      </c>
    </row>
    <row r="609" spans="1:16" x14ac:dyDescent="0.25">
      <c r="A609" s="24">
        <v>41093</v>
      </c>
      <c r="B609">
        <v>639.29666799633321</v>
      </c>
      <c r="C609">
        <v>552.11</v>
      </c>
      <c r="D609">
        <v>257.94124671602583</v>
      </c>
      <c r="E609">
        <v>547</v>
      </c>
      <c r="F609">
        <v>632.75725482149039</v>
      </c>
      <c r="G609">
        <v>1.9887999999999999</v>
      </c>
      <c r="J609" s="24">
        <v>41093</v>
      </c>
      <c r="K609">
        <f t="shared" si="17"/>
        <v>6.4603686158027926</v>
      </c>
      <c r="L609">
        <f t="shared" si="17"/>
        <v>6.3137473017867167</v>
      </c>
      <c r="M609">
        <f t="shared" si="17"/>
        <v>5.5527318330812596</v>
      </c>
      <c r="N609">
        <f t="shared" si="17"/>
        <v>6.3044488024219811</v>
      </c>
      <c r="O609">
        <f t="shared" si="17"/>
        <v>6.4500868649011727</v>
      </c>
      <c r="P609">
        <f t="shared" si="17"/>
        <v>0.68753144177430958</v>
      </c>
    </row>
    <row r="610" spans="1:16" x14ac:dyDescent="0.25">
      <c r="A610" s="24">
        <v>41094</v>
      </c>
      <c r="B610">
        <v>644.05176717977713</v>
      </c>
      <c r="C610">
        <v>546.04</v>
      </c>
      <c r="D610">
        <v>262.3504987966416</v>
      </c>
      <c r="E610">
        <v>540.4</v>
      </c>
      <c r="F610">
        <v>627.03805436571406</v>
      </c>
      <c r="G610">
        <v>2.0200999999999998</v>
      </c>
      <c r="J610" s="24">
        <v>41094</v>
      </c>
      <c r="K610">
        <f t="shared" si="17"/>
        <v>6.4677791066932775</v>
      </c>
      <c r="L610">
        <f t="shared" si="17"/>
        <v>6.3026922331347768</v>
      </c>
      <c r="M610">
        <f t="shared" si="17"/>
        <v>5.569681391395032</v>
      </c>
      <c r="N610">
        <f t="shared" si="17"/>
        <v>6.2923096060860439</v>
      </c>
      <c r="O610">
        <f t="shared" si="17"/>
        <v>6.4410072315594729</v>
      </c>
      <c r="P610">
        <f t="shared" si="17"/>
        <v>0.70314701513827871</v>
      </c>
    </row>
    <row r="611" spans="1:16" x14ac:dyDescent="0.25">
      <c r="A611" s="24">
        <v>41095</v>
      </c>
      <c r="B611">
        <v>654.09030990038059</v>
      </c>
      <c r="C611">
        <v>549.83000000000004</v>
      </c>
      <c r="D611">
        <v>268.78065808087302</v>
      </c>
      <c r="E611">
        <v>537.6</v>
      </c>
      <c r="F611">
        <v>632.88295153480408</v>
      </c>
      <c r="G611">
        <v>2.0291999999999999</v>
      </c>
      <c r="J611" s="24">
        <v>41095</v>
      </c>
      <c r="K611">
        <f t="shared" si="17"/>
        <v>6.483245430456547</v>
      </c>
      <c r="L611">
        <f t="shared" si="17"/>
        <v>6.3096091395389848</v>
      </c>
      <c r="M611">
        <f t="shared" si="17"/>
        <v>5.5938956495156269</v>
      </c>
      <c r="N611">
        <f t="shared" si="17"/>
        <v>6.2871147892089398</v>
      </c>
      <c r="O611">
        <f t="shared" si="17"/>
        <v>6.4502854943585737</v>
      </c>
      <c r="P611">
        <f t="shared" si="17"/>
        <v>0.70764162671039776</v>
      </c>
    </row>
    <row r="612" spans="1:16" x14ac:dyDescent="0.25">
      <c r="A612" s="24">
        <v>41096</v>
      </c>
      <c r="B612">
        <v>665.18554132841609</v>
      </c>
      <c r="C612">
        <v>548.99</v>
      </c>
      <c r="D612">
        <v>275.21081736510445</v>
      </c>
      <c r="E612">
        <v>535.20000000000005</v>
      </c>
      <c r="F612">
        <v>617.10801401392655</v>
      </c>
      <c r="G612">
        <v>2.0358999999999998</v>
      </c>
      <c r="J612" s="24">
        <v>41096</v>
      </c>
      <c r="K612">
        <f t="shared" si="17"/>
        <v>6.5000660112563526</v>
      </c>
      <c r="L612">
        <f t="shared" si="17"/>
        <v>6.3080802264073892</v>
      </c>
      <c r="M612">
        <f t="shared" si="17"/>
        <v>5.6175374125726671</v>
      </c>
      <c r="N612">
        <f t="shared" si="17"/>
        <v>6.2826405088140191</v>
      </c>
      <c r="O612">
        <f t="shared" si="17"/>
        <v>6.4250440718152557</v>
      </c>
      <c r="P612">
        <f t="shared" si="17"/>
        <v>0.7109379815684943</v>
      </c>
    </row>
    <row r="613" spans="1:16" x14ac:dyDescent="0.25">
      <c r="A613" s="24">
        <v>41100</v>
      </c>
      <c r="B613">
        <v>687.37600418448721</v>
      </c>
      <c r="C613">
        <v>543.38</v>
      </c>
      <c r="D613">
        <v>283.66188385295146</v>
      </c>
      <c r="E613">
        <v>533.80000000000007</v>
      </c>
      <c r="F613">
        <v>615.7253501674752</v>
      </c>
      <c r="G613">
        <v>2.0331999999999999</v>
      </c>
      <c r="J613" s="24">
        <v>41100</v>
      </c>
      <c r="K613">
        <f t="shared" si="17"/>
        <v>6.5328814557245112</v>
      </c>
      <c r="L613">
        <f t="shared" si="17"/>
        <v>6.2978088910149523</v>
      </c>
      <c r="M613">
        <f t="shared" si="17"/>
        <v>5.6477829790802243</v>
      </c>
      <c r="N613">
        <f t="shared" si="17"/>
        <v>6.2800212369704242</v>
      </c>
      <c r="O613">
        <f t="shared" si="17"/>
        <v>6.4228010039906085</v>
      </c>
      <c r="P613">
        <f t="shared" si="17"/>
        <v>0.70961090659061032</v>
      </c>
    </row>
    <row r="614" spans="1:16" x14ac:dyDescent="0.25">
      <c r="A614" s="24">
        <v>41101</v>
      </c>
      <c r="B614">
        <v>692.13110336793102</v>
      </c>
      <c r="C614">
        <v>541.99</v>
      </c>
      <c r="D614">
        <v>278.88519409895093</v>
      </c>
      <c r="E614">
        <v>539</v>
      </c>
      <c r="F614">
        <v>629.92907877193056</v>
      </c>
      <c r="G614">
        <v>2.0310000000000001</v>
      </c>
      <c r="J614" s="24">
        <v>41101</v>
      </c>
      <c r="K614">
        <f t="shared" si="17"/>
        <v>6.5397753934072025</v>
      </c>
      <c r="L614">
        <f t="shared" si="17"/>
        <v>6.2952475510849375</v>
      </c>
      <c r="M614">
        <f t="shared" si="17"/>
        <v>5.6308002064510774</v>
      </c>
      <c r="N614">
        <f t="shared" si="17"/>
        <v>6.2897155709089976</v>
      </c>
      <c r="O614">
        <f t="shared" si="17"/>
        <v>6.4456072396708324</v>
      </c>
      <c r="P614">
        <f t="shared" si="17"/>
        <v>0.70852828259824774</v>
      </c>
    </row>
    <row r="615" spans="1:16" x14ac:dyDescent="0.25">
      <c r="A615" s="24">
        <v>41102</v>
      </c>
      <c r="B615">
        <v>700.05626867367062</v>
      </c>
      <c r="C615">
        <v>541.22</v>
      </c>
      <c r="D615">
        <v>270.43412761110397</v>
      </c>
      <c r="E615">
        <v>537.6</v>
      </c>
      <c r="F615">
        <v>635.20834073110871</v>
      </c>
      <c r="G615">
        <v>2.0470999999999999</v>
      </c>
      <c r="J615" s="24">
        <v>41102</v>
      </c>
      <c r="K615">
        <f t="shared" si="17"/>
        <v>6.5511607156323279</v>
      </c>
      <c r="L615">
        <f t="shared" si="17"/>
        <v>6.2938258505288207</v>
      </c>
      <c r="M615">
        <f t="shared" si="17"/>
        <v>5.6000285477843246</v>
      </c>
      <c r="N615">
        <f t="shared" si="17"/>
        <v>6.2871147892089398</v>
      </c>
      <c r="O615">
        <f t="shared" si="17"/>
        <v>6.4539530407206289</v>
      </c>
      <c r="P615">
        <f t="shared" si="17"/>
        <v>0.71642415746443855</v>
      </c>
    </row>
    <row r="616" spans="1:16" x14ac:dyDescent="0.25">
      <c r="A616" s="24">
        <v>41103</v>
      </c>
      <c r="B616">
        <v>706.92474527197851</v>
      </c>
      <c r="C616">
        <v>542.22</v>
      </c>
      <c r="D616">
        <v>280.35494479248956</v>
      </c>
      <c r="E616">
        <v>543.20000000000005</v>
      </c>
      <c r="F616">
        <v>643.56717216647405</v>
      </c>
      <c r="G616">
        <v>2.0337999999999998</v>
      </c>
      <c r="J616" s="24">
        <v>41103</v>
      </c>
      <c r="K616">
        <f t="shared" si="17"/>
        <v>6.5609242179001797</v>
      </c>
      <c r="L616">
        <f t="shared" si="17"/>
        <v>6.2956718231419195</v>
      </c>
      <c r="M616">
        <f t="shared" si="17"/>
        <v>5.6360564603399048</v>
      </c>
      <c r="N616">
        <f t="shared" si="17"/>
        <v>6.2974775762444866</v>
      </c>
      <c r="O616">
        <f t="shared" si="17"/>
        <v>6.467026407239465</v>
      </c>
      <c r="P616">
        <f t="shared" si="17"/>
        <v>0.70990596437489994</v>
      </c>
    </row>
    <row r="617" spans="1:16" x14ac:dyDescent="0.25">
      <c r="A617" s="24">
        <v>41106</v>
      </c>
      <c r="B617">
        <v>720.13335411487787</v>
      </c>
      <c r="C617">
        <v>541.75</v>
      </c>
      <c r="D617">
        <v>284.02932152633616</v>
      </c>
      <c r="E617">
        <v>552.20000000000005</v>
      </c>
      <c r="F617">
        <v>650.79473318201542</v>
      </c>
      <c r="G617">
        <v>2.0379999999999998</v>
      </c>
      <c r="J617" s="24">
        <v>41106</v>
      </c>
      <c r="K617">
        <f t="shared" si="17"/>
        <v>6.5794364089085384</v>
      </c>
      <c r="L617">
        <f t="shared" si="17"/>
        <v>6.2948046404164684</v>
      </c>
      <c r="M617">
        <f t="shared" si="17"/>
        <v>5.6490774776428703</v>
      </c>
      <c r="N617">
        <f t="shared" si="17"/>
        <v>6.3139102994960545</v>
      </c>
      <c r="O617">
        <f t="shared" si="17"/>
        <v>6.4781942824756502</v>
      </c>
      <c r="P617">
        <f t="shared" si="17"/>
        <v>0.71196893480053303</v>
      </c>
    </row>
    <row r="618" spans="1:16" x14ac:dyDescent="0.25">
      <c r="A618" s="24">
        <v>41107</v>
      </c>
      <c r="B618">
        <v>729.64355248176548</v>
      </c>
      <c r="C618">
        <v>543.41</v>
      </c>
      <c r="D618">
        <v>297.25707776818359</v>
      </c>
      <c r="E618">
        <v>560.79999999999995</v>
      </c>
      <c r="F618">
        <v>653.62290923157514</v>
      </c>
      <c r="G618">
        <v>2.0348999999999999</v>
      </c>
      <c r="J618" s="24">
        <v>41107</v>
      </c>
      <c r="K618">
        <f t="shared" si="17"/>
        <v>6.5925561306212979</v>
      </c>
      <c r="L618">
        <f t="shared" si="17"/>
        <v>6.2978640994729025</v>
      </c>
      <c r="M618">
        <f t="shared" si="17"/>
        <v>5.6945973461139401</v>
      </c>
      <c r="N618">
        <f t="shared" si="17"/>
        <v>6.3293643357203804</v>
      </c>
      <c r="O618">
        <f t="shared" si="17"/>
        <v>6.4825305937754303</v>
      </c>
      <c r="P618">
        <f t="shared" si="17"/>
        <v>0.71044667763800651</v>
      </c>
    </row>
    <row r="619" spans="1:16" x14ac:dyDescent="0.25">
      <c r="A619" s="24">
        <v>41108</v>
      </c>
      <c r="B619">
        <v>741.79547261723292</v>
      </c>
      <c r="C619">
        <v>543.97</v>
      </c>
      <c r="D619">
        <v>298.35939078833752</v>
      </c>
      <c r="E619">
        <v>564.4</v>
      </c>
      <c r="F619">
        <v>660.9133186037734</v>
      </c>
      <c r="G619">
        <v>2.0257999999999998</v>
      </c>
      <c r="J619" s="24">
        <v>41108</v>
      </c>
      <c r="K619">
        <f t="shared" si="17"/>
        <v>6.6090735617977616</v>
      </c>
      <c r="L619">
        <f t="shared" si="17"/>
        <v>6.2988940982764641</v>
      </c>
      <c r="M619">
        <f t="shared" si="17"/>
        <v>5.6982987692171259</v>
      </c>
      <c r="N619">
        <f t="shared" si="17"/>
        <v>6.3357632199786593</v>
      </c>
      <c r="O619">
        <f t="shared" si="17"/>
        <v>6.4936226944957376</v>
      </c>
      <c r="P619">
        <f t="shared" si="17"/>
        <v>0.70596468427055969</v>
      </c>
    </row>
    <row r="620" spans="1:16" x14ac:dyDescent="0.25">
      <c r="A620" s="24">
        <v>41109</v>
      </c>
      <c r="B620">
        <v>756.58911452128029</v>
      </c>
      <c r="C620">
        <v>548.12</v>
      </c>
      <c r="D620">
        <v>303.87095588910728</v>
      </c>
      <c r="E620">
        <v>573</v>
      </c>
      <c r="F620">
        <v>677.50528476119041</v>
      </c>
      <c r="G620">
        <v>2.0238999999999998</v>
      </c>
      <c r="J620" s="24">
        <v>41109</v>
      </c>
      <c r="K620">
        <f t="shared" si="17"/>
        <v>6.6288203247325965</v>
      </c>
      <c r="L620">
        <f t="shared" si="17"/>
        <v>6.3064942410780001</v>
      </c>
      <c r="M620">
        <f t="shared" si="17"/>
        <v>5.7166031240791391</v>
      </c>
      <c r="N620">
        <f t="shared" si="17"/>
        <v>6.3508857167147399</v>
      </c>
      <c r="O620">
        <f t="shared" si="17"/>
        <v>6.518417353108954</v>
      </c>
      <c r="P620">
        <f t="shared" si="17"/>
        <v>0.70502634309002277</v>
      </c>
    </row>
    <row r="621" spans="1:16" x14ac:dyDescent="0.25">
      <c r="A621" s="24">
        <v>41110</v>
      </c>
      <c r="B621">
        <v>754.47573710641643</v>
      </c>
      <c r="C621">
        <v>544.44000000000005</v>
      </c>
      <c r="D621">
        <v>302.76864286895341</v>
      </c>
      <c r="E621">
        <v>578</v>
      </c>
      <c r="F621">
        <v>671.40899416547279</v>
      </c>
      <c r="G621">
        <v>2.0226999999999999</v>
      </c>
      <c r="J621" s="24">
        <v>41110</v>
      </c>
      <c r="K621">
        <f t="shared" si="17"/>
        <v>6.6260231201115349</v>
      </c>
      <c r="L621">
        <f t="shared" si="17"/>
        <v>6.2997577434638732</v>
      </c>
      <c r="M621">
        <f t="shared" si="17"/>
        <v>5.71296895896492</v>
      </c>
      <c r="N621">
        <f t="shared" si="17"/>
        <v>6.3595738686723777</v>
      </c>
      <c r="O621">
        <f t="shared" si="17"/>
        <v>6.5093784805918533</v>
      </c>
      <c r="P621">
        <f t="shared" si="17"/>
        <v>0.70443325257691281</v>
      </c>
    </row>
    <row r="622" spans="1:16" x14ac:dyDescent="0.25">
      <c r="A622" s="24">
        <v>41113</v>
      </c>
      <c r="B622">
        <v>748.6639492155407</v>
      </c>
      <c r="C622">
        <v>541.92999999999995</v>
      </c>
      <c r="D622">
        <v>309.01508331649245</v>
      </c>
      <c r="E622">
        <v>580.79999999999995</v>
      </c>
      <c r="F622">
        <v>648.97213083896588</v>
      </c>
      <c r="G622">
        <v>2.0411999999999999</v>
      </c>
      <c r="J622" s="24">
        <v>41113</v>
      </c>
      <c r="K622">
        <f t="shared" si="17"/>
        <v>6.618290216902686</v>
      </c>
      <c r="L622">
        <f t="shared" si="17"/>
        <v>6.2951368418073868</v>
      </c>
      <c r="M622">
        <f t="shared" si="17"/>
        <v>5.7333900890283962</v>
      </c>
      <c r="N622">
        <f t="shared" si="17"/>
        <v>6.3644064635105861</v>
      </c>
      <c r="O622">
        <f t="shared" si="17"/>
        <v>6.4753897740855599</v>
      </c>
      <c r="P622">
        <f t="shared" si="17"/>
        <v>0.71353787020767934</v>
      </c>
    </row>
    <row r="623" spans="1:16" x14ac:dyDescent="0.25">
      <c r="A623" s="24">
        <v>41114</v>
      </c>
      <c r="B623">
        <v>744.43719438581286</v>
      </c>
      <c r="C623">
        <v>539.1</v>
      </c>
      <c r="D623">
        <v>305.34070658264596</v>
      </c>
      <c r="E623">
        <v>579.4</v>
      </c>
      <c r="F623">
        <v>649.97770454547594</v>
      </c>
      <c r="G623">
        <v>2.0417999999999998</v>
      </c>
      <c r="J623" s="24">
        <v>41114</v>
      </c>
      <c r="K623">
        <f t="shared" si="17"/>
        <v>6.6126284891106861</v>
      </c>
      <c r="L623">
        <f t="shared" si="17"/>
        <v>6.2899010824576234</v>
      </c>
      <c r="M623">
        <f t="shared" si="17"/>
        <v>5.7214282239108964</v>
      </c>
      <c r="N623">
        <f t="shared" si="17"/>
        <v>6.36199308533525</v>
      </c>
      <c r="O623">
        <f t="shared" si="17"/>
        <v>6.4769380616021328</v>
      </c>
      <c r="P623">
        <f t="shared" si="17"/>
        <v>0.7138317717527779</v>
      </c>
    </row>
    <row r="624" spans="1:16" x14ac:dyDescent="0.25">
      <c r="A624" s="24">
        <v>41115</v>
      </c>
      <c r="B624">
        <v>734.3986516652094</v>
      </c>
      <c r="C624">
        <v>543.47</v>
      </c>
      <c r="D624">
        <v>298.35939078833752</v>
      </c>
      <c r="E624">
        <v>583.40000000000009</v>
      </c>
      <c r="F624">
        <v>656.01114678453666</v>
      </c>
      <c r="G624">
        <v>2.0402999999999998</v>
      </c>
      <c r="J624" s="24">
        <v>41115</v>
      </c>
      <c r="K624">
        <f t="shared" si="17"/>
        <v>6.5990520033367428</v>
      </c>
      <c r="L624">
        <f t="shared" si="17"/>
        <v>6.2979745072457218</v>
      </c>
      <c r="M624">
        <f t="shared" si="17"/>
        <v>5.6982987692171259</v>
      </c>
      <c r="N624">
        <f t="shared" si="17"/>
        <v>6.3688730574336212</v>
      </c>
      <c r="O624">
        <f t="shared" si="17"/>
        <v>6.4861777808493244</v>
      </c>
      <c r="P624">
        <f t="shared" si="17"/>
        <v>0.71309685586756555</v>
      </c>
    </row>
    <row r="625" spans="1:16" x14ac:dyDescent="0.25">
      <c r="A625" s="24">
        <v>41116</v>
      </c>
      <c r="B625">
        <v>731.75692989662946</v>
      </c>
      <c r="C625">
        <v>547.21</v>
      </c>
      <c r="D625">
        <v>300.56401682864544</v>
      </c>
      <c r="E625">
        <v>587.20000000000005</v>
      </c>
      <c r="F625">
        <v>661.54180217034241</v>
      </c>
      <c r="G625">
        <v>2.0255000000000001</v>
      </c>
      <c r="J625" s="24">
        <v>41116</v>
      </c>
      <c r="K625">
        <f t="shared" si="17"/>
        <v>6.5954483958334444</v>
      </c>
      <c r="L625">
        <f t="shared" si="17"/>
        <v>6.3048326409951585</v>
      </c>
      <c r="M625">
        <f t="shared" si="17"/>
        <v>5.7056607656581946</v>
      </c>
      <c r="N625">
        <f t="shared" si="17"/>
        <v>6.3753654773003063</v>
      </c>
      <c r="O625">
        <f t="shared" si="17"/>
        <v>6.4945731745596902</v>
      </c>
      <c r="P625">
        <f t="shared" si="17"/>
        <v>0.70581658366060829</v>
      </c>
    </row>
    <row r="626" spans="1:16" x14ac:dyDescent="0.25">
      <c r="A626" s="24">
        <v>41117</v>
      </c>
      <c r="B626">
        <v>722.24673152974185</v>
      </c>
      <c r="C626">
        <v>546.44000000000005</v>
      </c>
      <c r="D626">
        <v>296.15476474802966</v>
      </c>
      <c r="E626">
        <v>587.4</v>
      </c>
      <c r="F626">
        <v>669.14645332582506</v>
      </c>
      <c r="G626">
        <v>2.0173000000000001</v>
      </c>
      <c r="J626" s="24">
        <v>41117</v>
      </c>
      <c r="K626">
        <f t="shared" si="17"/>
        <v>6.5823668139359555</v>
      </c>
      <c r="L626">
        <f t="shared" si="17"/>
        <v>6.3034245120192862</v>
      </c>
      <c r="M626">
        <f t="shared" si="17"/>
        <v>5.6908821715620768</v>
      </c>
      <c r="N626">
        <f t="shared" si="17"/>
        <v>6.3757060187645198</v>
      </c>
      <c r="O626">
        <f t="shared" si="17"/>
        <v>6.506002949960572</v>
      </c>
      <c r="P626">
        <f t="shared" si="17"/>
        <v>0.70175998365816805</v>
      </c>
    </row>
    <row r="627" spans="1:16" x14ac:dyDescent="0.25">
      <c r="A627" s="24">
        <v>41120</v>
      </c>
      <c r="B627">
        <v>721.19004282230981</v>
      </c>
      <c r="C627">
        <v>541.66999999999996</v>
      </c>
      <c r="D627">
        <v>300.93145450203008</v>
      </c>
      <c r="E627">
        <v>585.79999999999995</v>
      </c>
      <c r="F627">
        <v>667.44954769608933</v>
      </c>
      <c r="G627">
        <v>2.0312999999999999</v>
      </c>
      <c r="J627" s="24">
        <v>41120</v>
      </c>
      <c r="K627">
        <f t="shared" si="17"/>
        <v>6.5809026848310657</v>
      </c>
      <c r="L627">
        <f t="shared" si="17"/>
        <v>6.2946569599229472</v>
      </c>
      <c r="M627">
        <f t="shared" si="17"/>
        <v>5.7068825129085177</v>
      </c>
      <c r="N627">
        <f t="shared" si="17"/>
        <v>6.3729784343936329</v>
      </c>
      <c r="O627">
        <f t="shared" si="17"/>
        <v>6.5034638034418961</v>
      </c>
      <c r="P627">
        <f t="shared" si="17"/>
        <v>0.70867598217757233</v>
      </c>
    </row>
    <row r="628" spans="1:16" x14ac:dyDescent="0.25">
      <c r="A628" s="24">
        <v>41121</v>
      </c>
      <c r="B628">
        <v>726.47348635946958</v>
      </c>
      <c r="C628">
        <v>540.05999999999995</v>
      </c>
      <c r="D628">
        <v>308.64764564310781</v>
      </c>
      <c r="E628">
        <v>582.4</v>
      </c>
      <c r="F628">
        <v>659.40495804400837</v>
      </c>
      <c r="G628">
        <v>2.0499000000000001</v>
      </c>
      <c r="J628" s="24">
        <v>41121</v>
      </c>
      <c r="K628">
        <f t="shared" si="17"/>
        <v>6.5882019873126776</v>
      </c>
      <c r="L628">
        <f t="shared" si="17"/>
        <v>6.2916802444970488</v>
      </c>
      <c r="M628">
        <f t="shared" si="17"/>
        <v>5.7322003208928072</v>
      </c>
      <c r="N628">
        <f t="shared" si="17"/>
        <v>6.3671574968824762</v>
      </c>
      <c r="O628">
        <f t="shared" si="17"/>
        <v>6.4913378496327301</v>
      </c>
      <c r="P628">
        <f t="shared" si="17"/>
        <v>0.7177910114727053</v>
      </c>
    </row>
    <row r="629" spans="1:16" x14ac:dyDescent="0.25">
      <c r="A629" s="24">
        <v>41122</v>
      </c>
      <c r="B629">
        <v>724.36010894460571</v>
      </c>
      <c r="C629">
        <v>539.16</v>
      </c>
      <c r="D629">
        <v>303.87095588910728</v>
      </c>
      <c r="E629">
        <v>581</v>
      </c>
      <c r="F629">
        <v>665.94118713632406</v>
      </c>
      <c r="G629">
        <v>2.0432000000000001</v>
      </c>
      <c r="J629" s="24">
        <v>41122</v>
      </c>
      <c r="K629">
        <f t="shared" si="17"/>
        <v>6.5852886567743196</v>
      </c>
      <c r="L629">
        <f t="shared" si="17"/>
        <v>6.290012372870069</v>
      </c>
      <c r="M629">
        <f t="shared" si="17"/>
        <v>5.7166031240791391</v>
      </c>
      <c r="N629">
        <f t="shared" si="17"/>
        <v>6.3647507568519108</v>
      </c>
      <c r="O629">
        <f t="shared" si="17"/>
        <v>6.5012013590379265</v>
      </c>
      <c r="P629">
        <f t="shared" si="17"/>
        <v>0.71451720629613791</v>
      </c>
    </row>
    <row r="630" spans="1:16" x14ac:dyDescent="0.25">
      <c r="A630" s="24">
        <v>41123</v>
      </c>
      <c r="B630">
        <v>721.19004282230981</v>
      </c>
      <c r="C630">
        <v>530.98</v>
      </c>
      <c r="D630">
        <v>301.66632984879942</v>
      </c>
      <c r="E630">
        <v>577</v>
      </c>
      <c r="F630">
        <v>665.56409699638289</v>
      </c>
      <c r="G630">
        <v>2.0474999999999999</v>
      </c>
      <c r="J630" s="24">
        <v>41123</v>
      </c>
      <c r="K630">
        <f t="shared" si="17"/>
        <v>6.5809026848310657</v>
      </c>
      <c r="L630">
        <f t="shared" si="17"/>
        <v>6.2747243557491759</v>
      </c>
      <c r="M630">
        <f t="shared" si="17"/>
        <v>5.7093215385078766</v>
      </c>
      <c r="N630">
        <f t="shared" si="17"/>
        <v>6.3578422665080998</v>
      </c>
      <c r="O630">
        <f t="shared" si="17"/>
        <v>6.5006349472414184</v>
      </c>
      <c r="P630">
        <f t="shared" si="17"/>
        <v>0.71661953674508738</v>
      </c>
    </row>
    <row r="631" spans="1:16" x14ac:dyDescent="0.25">
      <c r="A631" s="24">
        <v>41124</v>
      </c>
      <c r="B631">
        <v>720.13335411487787</v>
      </c>
      <c r="C631">
        <v>535.5</v>
      </c>
      <c r="D631">
        <v>295.41988940126032</v>
      </c>
      <c r="E631">
        <v>582</v>
      </c>
      <c r="F631">
        <v>684.66999742007499</v>
      </c>
      <c r="G631">
        <v>2.0312999999999999</v>
      </c>
      <c r="J631" s="24">
        <v>41124</v>
      </c>
      <c r="K631">
        <f t="shared" si="17"/>
        <v>6.5794364089085384</v>
      </c>
      <c r="L631">
        <f t="shared" si="17"/>
        <v>6.2832008898878033</v>
      </c>
      <c r="M631">
        <f t="shared" si="17"/>
        <v>5.6883976982344144</v>
      </c>
      <c r="N631">
        <f t="shared" si="17"/>
        <v>6.3664704477314382</v>
      </c>
      <c r="O631">
        <f t="shared" si="17"/>
        <v>6.528936966589586</v>
      </c>
      <c r="P631">
        <f t="shared" si="17"/>
        <v>0.70867598217757233</v>
      </c>
    </row>
    <row r="632" spans="1:16" x14ac:dyDescent="0.25">
      <c r="A632" s="24">
        <v>41127</v>
      </c>
      <c r="B632">
        <v>726.47348635946958</v>
      </c>
      <c r="C632">
        <v>536</v>
      </c>
      <c r="D632">
        <v>301.29889217541472</v>
      </c>
      <c r="E632">
        <v>578.80000000000007</v>
      </c>
      <c r="F632">
        <v>688.50374717614477</v>
      </c>
      <c r="G632">
        <v>2.0278999999999998</v>
      </c>
      <c r="J632" s="24">
        <v>41127</v>
      </c>
      <c r="K632">
        <f t="shared" si="17"/>
        <v>6.5882019873126776</v>
      </c>
      <c r="L632">
        <f t="shared" si="17"/>
        <v>6.2841341610708019</v>
      </c>
      <c r="M632">
        <f t="shared" si="17"/>
        <v>5.7081027693137463</v>
      </c>
      <c r="N632">
        <f t="shared" si="17"/>
        <v>6.3609569947573288</v>
      </c>
      <c r="O632">
        <f t="shared" si="17"/>
        <v>6.5345207606755329</v>
      </c>
      <c r="P632">
        <f t="shared" si="17"/>
        <v>0.7070007748484809</v>
      </c>
    </row>
    <row r="633" spans="1:16" x14ac:dyDescent="0.25">
      <c r="A633" s="24">
        <v>41128</v>
      </c>
      <c r="B633">
        <v>724.88845329832168</v>
      </c>
      <c r="C633">
        <v>530.82000000000005</v>
      </c>
      <c r="D633">
        <v>298.72682846172222</v>
      </c>
      <c r="E633">
        <v>575</v>
      </c>
      <c r="F633">
        <v>703.90159455708101</v>
      </c>
      <c r="G633">
        <v>2.0280999999999998</v>
      </c>
      <c r="J633" s="24">
        <v>41128</v>
      </c>
      <c r="K633">
        <f t="shared" si="17"/>
        <v>6.5860177854978366</v>
      </c>
      <c r="L633">
        <f t="shared" si="17"/>
        <v>6.27442298072335</v>
      </c>
      <c r="M633">
        <f t="shared" si="17"/>
        <v>5.6995295386032589</v>
      </c>
      <c r="N633">
        <f t="shared" si="17"/>
        <v>6.3543700407973507</v>
      </c>
      <c r="O633">
        <f t="shared" si="17"/>
        <v>6.556638565929152</v>
      </c>
      <c r="P633">
        <f t="shared" si="17"/>
        <v>0.70709939417794931</v>
      </c>
    </row>
    <row r="634" spans="1:16" x14ac:dyDescent="0.25">
      <c r="A634" s="24">
        <v>41129</v>
      </c>
      <c r="B634">
        <v>722.7750758834577</v>
      </c>
      <c r="C634">
        <v>530.41999999999996</v>
      </c>
      <c r="D634">
        <v>297.62451544156818</v>
      </c>
      <c r="E634">
        <v>574.79999999999995</v>
      </c>
      <c r="F634">
        <v>704.78147155027739</v>
      </c>
      <c r="G634">
        <v>2.0272999999999999</v>
      </c>
      <c r="J634" s="24">
        <v>41129</v>
      </c>
      <c r="K634">
        <f t="shared" si="17"/>
        <v>6.583098075394501</v>
      </c>
      <c r="L634">
        <f t="shared" si="17"/>
        <v>6.2736691455513958</v>
      </c>
      <c r="M634">
        <f t="shared" si="17"/>
        <v>5.6958326767219321</v>
      </c>
      <c r="N634">
        <f t="shared" si="17"/>
        <v>6.3540221542048698</v>
      </c>
      <c r="O634">
        <f t="shared" si="17"/>
        <v>6.5578877853295836</v>
      </c>
      <c r="P634">
        <f t="shared" si="17"/>
        <v>0.70670485849201103</v>
      </c>
    </row>
    <row r="635" spans="1:16" x14ac:dyDescent="0.25">
      <c r="A635" s="24">
        <v>41130</v>
      </c>
      <c r="B635">
        <v>718.0199767000139</v>
      </c>
      <c r="C635">
        <v>531.73</v>
      </c>
      <c r="D635">
        <v>303.13608054233805</v>
      </c>
      <c r="E635">
        <v>576.79999999999995</v>
      </c>
      <c r="F635">
        <v>711.56909406922068</v>
      </c>
      <c r="G635">
        <v>2.0182000000000002</v>
      </c>
      <c r="J635" s="24">
        <v>41130</v>
      </c>
      <c r="K635">
        <f t="shared" si="17"/>
        <v>6.5764973913631488</v>
      </c>
      <c r="L635">
        <f t="shared" si="17"/>
        <v>6.2761358417133959</v>
      </c>
      <c r="M635">
        <f t="shared" si="17"/>
        <v>5.7141818153901287</v>
      </c>
      <c r="N635">
        <f t="shared" ref="N635:P698" si="18">LN(E635)</f>
        <v>6.3574955859707396</v>
      </c>
      <c r="O635">
        <f t="shared" si="18"/>
        <v>6.5674725232425715</v>
      </c>
      <c r="P635">
        <f t="shared" si="18"/>
        <v>0.70220602504829144</v>
      </c>
    </row>
    <row r="636" spans="1:16" x14ac:dyDescent="0.25">
      <c r="A636" s="24">
        <v>41131</v>
      </c>
      <c r="B636">
        <v>723.40908910791688</v>
      </c>
      <c r="C636">
        <v>535.71</v>
      </c>
      <c r="D636">
        <v>305.70814425603061</v>
      </c>
      <c r="E636">
        <v>574.4</v>
      </c>
      <c r="F636">
        <v>709.87218843948472</v>
      </c>
      <c r="G636">
        <v>2.0175000000000001</v>
      </c>
      <c r="J636" s="24">
        <v>41131</v>
      </c>
      <c r="K636">
        <f t="shared" ref="K636:P699" si="19">LN(B636)</f>
        <v>6.5839748838680361</v>
      </c>
      <c r="L636">
        <f t="shared" si="19"/>
        <v>6.2835929698771427</v>
      </c>
      <c r="M636">
        <f t="shared" si="19"/>
        <v>5.7226308698766566</v>
      </c>
      <c r="N636">
        <f t="shared" si="18"/>
        <v>6.3533260177340143</v>
      </c>
      <c r="O636">
        <f t="shared" si="18"/>
        <v>6.5650849375480691</v>
      </c>
      <c r="P636">
        <f t="shared" si="18"/>
        <v>0.7018591211619668</v>
      </c>
    </row>
    <row r="637" spans="1:16" x14ac:dyDescent="0.25">
      <c r="A637" s="24">
        <v>41134</v>
      </c>
      <c r="B637">
        <v>720.34469185636431</v>
      </c>
      <c r="C637">
        <v>530.66</v>
      </c>
      <c r="D637">
        <v>299.09426613510686</v>
      </c>
      <c r="E637">
        <v>573</v>
      </c>
      <c r="F637">
        <v>713.9573316221821</v>
      </c>
      <c r="G637">
        <v>2.0266000000000002</v>
      </c>
      <c r="J637" s="24">
        <v>41134</v>
      </c>
      <c r="K637">
        <f t="shared" si="19"/>
        <v>6.5797298361406904</v>
      </c>
      <c r="L637">
        <f t="shared" si="19"/>
        <v>6.2741215148432357</v>
      </c>
      <c r="M637">
        <f t="shared" si="19"/>
        <v>5.7007587950579888</v>
      </c>
      <c r="N637">
        <f t="shared" si="18"/>
        <v>6.3508857167147399</v>
      </c>
      <c r="O637">
        <f t="shared" si="18"/>
        <v>6.5708232009211081</v>
      </c>
      <c r="P637">
        <f t="shared" si="18"/>
        <v>0.70635951203208025</v>
      </c>
    </row>
    <row r="638" spans="1:16" x14ac:dyDescent="0.25">
      <c r="A638" s="24">
        <v>41135</v>
      </c>
      <c r="B638">
        <v>722.06181100594108</v>
      </c>
      <c r="C638">
        <v>529.6</v>
      </c>
      <c r="D638">
        <v>292.84782568756771</v>
      </c>
      <c r="E638">
        <v>567.79999999999995</v>
      </c>
      <c r="F638">
        <v>716.65981095842801</v>
      </c>
      <c r="G638">
        <v>2.0257999999999998</v>
      </c>
      <c r="J638" s="24">
        <v>41135</v>
      </c>
      <c r="K638">
        <f t="shared" si="19"/>
        <v>6.5821107460399828</v>
      </c>
      <c r="L638">
        <f t="shared" si="19"/>
        <v>6.2721220046227986</v>
      </c>
      <c r="M638">
        <f t="shared" si="19"/>
        <v>5.6796531078456631</v>
      </c>
      <c r="N638">
        <f t="shared" si="18"/>
        <v>6.3417692440388711</v>
      </c>
      <c r="O638">
        <f t="shared" si="18"/>
        <v>6.5746012663033246</v>
      </c>
      <c r="P638">
        <f t="shared" si="18"/>
        <v>0.70596468427055969</v>
      </c>
    </row>
    <row r="639" spans="1:16" x14ac:dyDescent="0.25">
      <c r="A639" s="24">
        <v>41136</v>
      </c>
      <c r="B639">
        <v>715.72167876134938</v>
      </c>
      <c r="C639">
        <v>531.16</v>
      </c>
      <c r="D639">
        <v>293.21526336095246</v>
      </c>
      <c r="E639">
        <v>555.4</v>
      </c>
      <c r="F639">
        <v>730.61214613625589</v>
      </c>
      <c r="G639">
        <v>2.0234000000000001</v>
      </c>
      <c r="J639" s="24">
        <v>41136</v>
      </c>
      <c r="K639">
        <f t="shared" si="19"/>
        <v>6.5732913745769226</v>
      </c>
      <c r="L639">
        <f t="shared" si="19"/>
        <v>6.2750632941221269</v>
      </c>
      <c r="M639">
        <f t="shared" si="19"/>
        <v>5.680907026505257</v>
      </c>
      <c r="N639">
        <f t="shared" si="18"/>
        <v>6.319688574872699</v>
      </c>
      <c r="O639">
        <f t="shared" si="18"/>
        <v>6.5938827391015229</v>
      </c>
      <c r="P639">
        <f t="shared" si="18"/>
        <v>0.70477926478965303</v>
      </c>
    </row>
    <row r="640" spans="1:16" x14ac:dyDescent="0.25">
      <c r="A640" s="24">
        <v>41137</v>
      </c>
      <c r="B640">
        <v>715.72167876134938</v>
      </c>
      <c r="C640">
        <v>533.17999999999995</v>
      </c>
      <c r="D640">
        <v>300.19657915526085</v>
      </c>
      <c r="E640">
        <v>549</v>
      </c>
      <c r="F640">
        <v>734.69728931895327</v>
      </c>
      <c r="G640">
        <v>2.0213999999999999</v>
      </c>
      <c r="J640" s="24">
        <v>41137</v>
      </c>
      <c r="K640">
        <f t="shared" si="19"/>
        <v>6.5732913745769226</v>
      </c>
      <c r="L640">
        <f t="shared" si="19"/>
        <v>6.2788590782237153</v>
      </c>
      <c r="M640">
        <f t="shared" si="19"/>
        <v>5.704437523915451</v>
      </c>
      <c r="N640">
        <f t="shared" si="18"/>
        <v>6.3080984415095305</v>
      </c>
      <c r="O640">
        <f t="shared" si="18"/>
        <v>6.5994585631120799</v>
      </c>
      <c r="P640">
        <f t="shared" si="18"/>
        <v>0.70379034065842505</v>
      </c>
    </row>
    <row r="641" spans="1:16" x14ac:dyDescent="0.25">
      <c r="A641" s="24">
        <v>41138</v>
      </c>
      <c r="B641">
        <v>716.59344694498088</v>
      </c>
      <c r="C641">
        <v>534</v>
      </c>
      <c r="D641">
        <v>303.50351821572269</v>
      </c>
      <c r="E641">
        <v>547.20000000000005</v>
      </c>
      <c r="F641">
        <v>714.64866354540777</v>
      </c>
      <c r="G641">
        <v>2.0182000000000002</v>
      </c>
      <c r="J641" s="24">
        <v>41138</v>
      </c>
      <c r="K641">
        <f t="shared" si="19"/>
        <v>6.5745086601806753</v>
      </c>
      <c r="L641">
        <f t="shared" si="19"/>
        <v>6.280395838960195</v>
      </c>
      <c r="M641">
        <f t="shared" si="19"/>
        <v>5.7153932025764265</v>
      </c>
      <c r="N641">
        <f t="shared" si="18"/>
        <v>6.3048143663083405</v>
      </c>
      <c r="O641">
        <f t="shared" si="18"/>
        <v>6.5717910422706884</v>
      </c>
      <c r="P641">
        <f t="shared" si="18"/>
        <v>0.70220602504829144</v>
      </c>
    </row>
    <row r="642" spans="1:16" x14ac:dyDescent="0.25">
      <c r="A642" s="24">
        <v>41141</v>
      </c>
      <c r="B642">
        <v>722.74865866577193</v>
      </c>
      <c r="C642">
        <v>533.45000000000005</v>
      </c>
      <c r="D642">
        <v>303.87095588910728</v>
      </c>
      <c r="E642">
        <v>547.4</v>
      </c>
      <c r="F642">
        <v>714.58581518875098</v>
      </c>
      <c r="G642">
        <v>2.0209000000000001</v>
      </c>
      <c r="J642" s="24">
        <v>41141</v>
      </c>
      <c r="K642">
        <f t="shared" si="19"/>
        <v>6.5830615250189419</v>
      </c>
      <c r="L642">
        <f t="shared" si="19"/>
        <v>6.2793653456374701</v>
      </c>
      <c r="M642">
        <f t="shared" si="19"/>
        <v>5.7166031240791391</v>
      </c>
      <c r="N642">
        <f t="shared" si="18"/>
        <v>6.3051797966065788</v>
      </c>
      <c r="O642">
        <f t="shared" si="18"/>
        <v>6.5717030953905473</v>
      </c>
      <c r="P642">
        <f t="shared" si="18"/>
        <v>0.70354295674206568</v>
      </c>
    </row>
    <row r="643" spans="1:16" x14ac:dyDescent="0.25">
      <c r="A643" s="24">
        <v>41142</v>
      </c>
      <c r="B643">
        <v>724.06951955006195</v>
      </c>
      <c r="C643">
        <v>534.46</v>
      </c>
      <c r="D643">
        <v>309.74995866326179</v>
      </c>
      <c r="E643">
        <v>542</v>
      </c>
      <c r="F643">
        <v>720.4935607144979</v>
      </c>
      <c r="G643">
        <v>2.0173000000000001</v>
      </c>
      <c r="J643" s="24">
        <v>41142</v>
      </c>
      <c r="K643">
        <f t="shared" si="19"/>
        <v>6.5848874092539358</v>
      </c>
      <c r="L643">
        <f t="shared" si="19"/>
        <v>6.2812568913691216</v>
      </c>
      <c r="M643">
        <f t="shared" si="19"/>
        <v>5.7357653870573033</v>
      </c>
      <c r="N643">
        <f t="shared" si="18"/>
        <v>6.2952660014396464</v>
      </c>
      <c r="O643">
        <f t="shared" si="18"/>
        <v>6.5799364781539733</v>
      </c>
      <c r="P643">
        <f t="shared" si="18"/>
        <v>0.70175998365816805</v>
      </c>
    </row>
    <row r="644" spans="1:16" x14ac:dyDescent="0.25">
      <c r="A644" s="24">
        <v>41143</v>
      </c>
      <c r="B644">
        <v>725.83947313501051</v>
      </c>
      <c r="C644">
        <v>534.9</v>
      </c>
      <c r="D644">
        <v>315.62896143741619</v>
      </c>
      <c r="E644">
        <v>539.20000000000005</v>
      </c>
      <c r="F644">
        <v>722.19046634423364</v>
      </c>
      <c r="G644">
        <v>2.0209999999999999</v>
      </c>
      <c r="J644" s="24">
        <v>41143</v>
      </c>
      <c r="K644">
        <f t="shared" si="19"/>
        <v>6.5873288789917872</v>
      </c>
      <c r="L644">
        <f t="shared" si="19"/>
        <v>6.2820798135372042</v>
      </c>
      <c r="M644">
        <f t="shared" si="19"/>
        <v>5.7545673510397037</v>
      </c>
      <c r="N644">
        <f t="shared" si="18"/>
        <v>6.2900865595980973</v>
      </c>
      <c r="O644">
        <f t="shared" si="18"/>
        <v>6.5822889079035996</v>
      </c>
      <c r="P644">
        <f t="shared" si="18"/>
        <v>0.70359243842148389</v>
      </c>
    </row>
    <row r="645" spans="1:16" x14ac:dyDescent="0.25">
      <c r="A645" s="24">
        <v>41144</v>
      </c>
      <c r="B645">
        <v>721.00512229850926</v>
      </c>
      <c r="C645">
        <v>535.33000000000004</v>
      </c>
      <c r="D645">
        <v>314.15921074387757</v>
      </c>
      <c r="E645">
        <v>534.4</v>
      </c>
      <c r="F645">
        <v>722.81894991080253</v>
      </c>
      <c r="G645">
        <v>2.0240999999999998</v>
      </c>
      <c r="J645" s="24">
        <v>41144</v>
      </c>
      <c r="K645">
        <f t="shared" si="19"/>
        <v>6.5806462416959253</v>
      </c>
      <c r="L645">
        <f t="shared" si="19"/>
        <v>6.2828833791691494</v>
      </c>
      <c r="M645">
        <f t="shared" si="19"/>
        <v>5.7498998979922078</v>
      </c>
      <c r="N645">
        <f t="shared" si="18"/>
        <v>6.2811446222224356</v>
      </c>
      <c r="O645">
        <f t="shared" si="18"/>
        <v>6.5831587757385472</v>
      </c>
      <c r="P645">
        <f t="shared" si="18"/>
        <v>0.70512515731935221</v>
      </c>
    </row>
    <row r="646" spans="1:16" x14ac:dyDescent="0.25">
      <c r="A646" s="24">
        <v>41145</v>
      </c>
      <c r="B646">
        <v>720.10693689719221</v>
      </c>
      <c r="C646">
        <v>535.57000000000005</v>
      </c>
      <c r="D646">
        <v>307.17789494956918</v>
      </c>
      <c r="E646">
        <v>530.20000000000005</v>
      </c>
      <c r="F646">
        <v>713.89448326552531</v>
      </c>
      <c r="G646">
        <v>2.0255000000000001</v>
      </c>
      <c r="J646" s="24">
        <v>41145</v>
      </c>
      <c r="K646">
        <f t="shared" si="19"/>
        <v>6.579399724449905</v>
      </c>
      <c r="L646">
        <f t="shared" si="19"/>
        <v>6.283331600299074</v>
      </c>
      <c r="M646">
        <f t="shared" si="19"/>
        <v>5.7274270421401496</v>
      </c>
      <c r="N646">
        <f t="shared" si="18"/>
        <v>6.2732542938549249</v>
      </c>
      <c r="O646">
        <f t="shared" si="18"/>
        <v>6.5707351688773876</v>
      </c>
      <c r="P646">
        <f t="shared" si="18"/>
        <v>0.70581658366060829</v>
      </c>
    </row>
    <row r="647" spans="1:16" x14ac:dyDescent="0.25">
      <c r="A647" s="24">
        <v>41148</v>
      </c>
      <c r="B647">
        <v>717.46521512861216</v>
      </c>
      <c r="C647">
        <v>536.91</v>
      </c>
      <c r="D647">
        <v>304.60583123587656</v>
      </c>
      <c r="E647">
        <v>525.79999999999995</v>
      </c>
      <c r="F647">
        <v>705.53565183015996</v>
      </c>
      <c r="G647">
        <v>2.0293000000000001</v>
      </c>
      <c r="J647" s="24">
        <v>41148</v>
      </c>
      <c r="K647">
        <f t="shared" si="19"/>
        <v>6.5757244658015646</v>
      </c>
      <c r="L647">
        <f t="shared" si="19"/>
        <v>6.2858304826974267</v>
      </c>
      <c r="M647">
        <f t="shared" si="19"/>
        <v>5.719018584190743</v>
      </c>
      <c r="N647">
        <f t="shared" si="18"/>
        <v>6.2649209122957812</v>
      </c>
      <c r="O647">
        <f t="shared" si="18"/>
        <v>6.5589573041481106</v>
      </c>
      <c r="P647">
        <f t="shared" si="18"/>
        <v>0.7076909060007861</v>
      </c>
    </row>
    <row r="648" spans="1:16" x14ac:dyDescent="0.25">
      <c r="A648" s="24">
        <v>41149</v>
      </c>
      <c r="B648">
        <v>717.04253964563941</v>
      </c>
      <c r="C648">
        <v>543.55999999999995</v>
      </c>
      <c r="D648">
        <v>301.29889217541472</v>
      </c>
      <c r="E648">
        <v>524.6</v>
      </c>
      <c r="F648">
        <v>707.54679924318009</v>
      </c>
      <c r="G648">
        <v>2.0432999999999999</v>
      </c>
      <c r="J648" s="24">
        <v>41149</v>
      </c>
      <c r="K648">
        <f t="shared" si="19"/>
        <v>6.5751351688893687</v>
      </c>
      <c r="L648">
        <f t="shared" si="19"/>
        <v>6.2981400960522969</v>
      </c>
      <c r="M648">
        <f t="shared" si="19"/>
        <v>5.7081027693137463</v>
      </c>
      <c r="N648">
        <f t="shared" si="18"/>
        <v>6.2626360674327737</v>
      </c>
      <c r="O648">
        <f t="shared" si="18"/>
        <v>6.5618037746699374</v>
      </c>
      <c r="P648">
        <f t="shared" si="18"/>
        <v>0.71456614793324524</v>
      </c>
    </row>
    <row r="649" spans="1:16" x14ac:dyDescent="0.25">
      <c r="A649" s="24">
        <v>41150</v>
      </c>
      <c r="B649">
        <v>715.72167876134938</v>
      </c>
      <c r="C649">
        <v>540.26</v>
      </c>
      <c r="D649">
        <v>300.56401682864544</v>
      </c>
      <c r="E649">
        <v>521.79999999999995</v>
      </c>
      <c r="F649">
        <v>707.2954058165526</v>
      </c>
      <c r="G649">
        <v>2.0508999999999999</v>
      </c>
      <c r="J649" s="24">
        <v>41150</v>
      </c>
      <c r="K649">
        <f t="shared" si="19"/>
        <v>6.5732913745769226</v>
      </c>
      <c r="L649">
        <f t="shared" si="19"/>
        <v>6.2920505051647861</v>
      </c>
      <c r="M649">
        <f t="shared" si="19"/>
        <v>5.7056607656581946</v>
      </c>
      <c r="N649">
        <f t="shared" si="18"/>
        <v>6.2572843727026282</v>
      </c>
      <c r="O649">
        <f t="shared" si="18"/>
        <v>6.5614484086391904</v>
      </c>
      <c r="P649">
        <f t="shared" si="18"/>
        <v>0.71827872119754999</v>
      </c>
    </row>
    <row r="650" spans="1:16" x14ac:dyDescent="0.25">
      <c r="A650" s="24">
        <v>41151</v>
      </c>
      <c r="B650">
        <v>720.34469185636431</v>
      </c>
      <c r="C650">
        <v>551.55999999999995</v>
      </c>
      <c r="D650">
        <v>304.97326890926132</v>
      </c>
      <c r="E650">
        <v>518.6</v>
      </c>
      <c r="F650">
        <v>707.98673773977839</v>
      </c>
      <c r="G650">
        <v>2.0512999999999999</v>
      </c>
      <c r="J650" s="24">
        <v>41151</v>
      </c>
      <c r="K650">
        <f t="shared" si="19"/>
        <v>6.5797298361406904</v>
      </c>
      <c r="L650">
        <f t="shared" si="19"/>
        <v>6.3127506269735401</v>
      </c>
      <c r="M650">
        <f t="shared" si="19"/>
        <v>5.7202241298460921</v>
      </c>
      <c r="N650">
        <f t="shared" si="18"/>
        <v>6.2511328731045639</v>
      </c>
      <c r="O650">
        <f t="shared" si="18"/>
        <v>6.5624253615123109</v>
      </c>
      <c r="P650">
        <f t="shared" si="18"/>
        <v>0.71847373850595408</v>
      </c>
    </row>
    <row r="651" spans="1:16" x14ac:dyDescent="0.25">
      <c r="A651" s="24">
        <v>41152</v>
      </c>
      <c r="B651">
        <v>722.98641362494425</v>
      </c>
      <c r="C651">
        <v>556.16</v>
      </c>
      <c r="D651">
        <v>303.87095588910728</v>
      </c>
      <c r="E651">
        <v>525.4</v>
      </c>
      <c r="F651">
        <v>720.05362221789971</v>
      </c>
      <c r="G651">
        <v>2.0371999999999999</v>
      </c>
      <c r="J651" s="24">
        <v>41152</v>
      </c>
      <c r="K651">
        <f t="shared" si="19"/>
        <v>6.5833904303154549</v>
      </c>
      <c r="L651">
        <f t="shared" si="19"/>
        <v>6.3210560226369727</v>
      </c>
      <c r="M651">
        <f t="shared" si="19"/>
        <v>5.7166031240791391</v>
      </c>
      <c r="N651">
        <f t="shared" si="18"/>
        <v>6.2641598772514397</v>
      </c>
      <c r="O651">
        <f t="shared" si="18"/>
        <v>6.579325684539592</v>
      </c>
      <c r="P651">
        <f t="shared" si="18"/>
        <v>0.71157631602831251</v>
      </c>
    </row>
    <row r="652" spans="1:16" x14ac:dyDescent="0.25">
      <c r="A652" s="24">
        <v>41155</v>
      </c>
      <c r="B652">
        <v>723.40908910791688</v>
      </c>
      <c r="C652">
        <v>558.07000000000005</v>
      </c>
      <c r="D652">
        <v>300.56401682864544</v>
      </c>
      <c r="E652">
        <v>525.4</v>
      </c>
      <c r="F652">
        <v>727.65827337338237</v>
      </c>
      <c r="G652">
        <v>2.0335000000000001</v>
      </c>
      <c r="J652" s="24">
        <v>41155</v>
      </c>
      <c r="K652">
        <f t="shared" si="19"/>
        <v>6.5839748838680361</v>
      </c>
      <c r="L652">
        <f t="shared" si="19"/>
        <v>6.3244844025420388</v>
      </c>
      <c r="M652">
        <f t="shared" si="19"/>
        <v>5.7056607656581946</v>
      </c>
      <c r="N652">
        <f t="shared" si="18"/>
        <v>6.2641598772514397</v>
      </c>
      <c r="O652">
        <f t="shared" si="18"/>
        <v>6.589831533284916</v>
      </c>
      <c r="P652">
        <f t="shared" si="18"/>
        <v>0.70975844636514218</v>
      </c>
    </row>
    <row r="653" spans="1:16" x14ac:dyDescent="0.25">
      <c r="A653" s="24">
        <v>41156</v>
      </c>
      <c r="B653">
        <v>722.53732092428561</v>
      </c>
      <c r="C653">
        <v>553.41</v>
      </c>
      <c r="D653">
        <v>301.17641295095319</v>
      </c>
      <c r="E653">
        <v>514.20000000000005</v>
      </c>
      <c r="F653">
        <v>717.60253630828129</v>
      </c>
      <c r="G653">
        <v>2.0392000000000001</v>
      </c>
      <c r="J653" s="24">
        <v>41156</v>
      </c>
      <c r="K653">
        <f t="shared" si="19"/>
        <v>6.5827690739110274</v>
      </c>
      <c r="L653">
        <f t="shared" si="19"/>
        <v>6.316099137301598</v>
      </c>
      <c r="M653">
        <f t="shared" si="19"/>
        <v>5.7076961826035308</v>
      </c>
      <c r="N653">
        <f t="shared" si="18"/>
        <v>6.2426122948317895</v>
      </c>
      <c r="O653">
        <f t="shared" si="18"/>
        <v>6.5759158451701705</v>
      </c>
      <c r="P653">
        <f t="shared" si="18"/>
        <v>0.71255757407976872</v>
      </c>
    </row>
    <row r="654" spans="1:16" x14ac:dyDescent="0.25">
      <c r="A654" s="24">
        <v>41157</v>
      </c>
      <c r="B654">
        <v>715.48392380217729</v>
      </c>
      <c r="C654">
        <v>556.15</v>
      </c>
      <c r="D654">
        <v>302.40120519556871</v>
      </c>
      <c r="E654">
        <v>509.6</v>
      </c>
      <c r="F654">
        <v>710.75206543268109</v>
      </c>
      <c r="G654">
        <v>2.0385</v>
      </c>
      <c r="J654" s="24">
        <v>41157</v>
      </c>
      <c r="K654">
        <f t="shared" si="19"/>
        <v>6.5729591302635511</v>
      </c>
      <c r="L654">
        <f t="shared" si="19"/>
        <v>6.3210380420380385</v>
      </c>
      <c r="M654">
        <f t="shared" si="19"/>
        <v>5.7117546297325177</v>
      </c>
      <c r="N654">
        <f t="shared" si="18"/>
        <v>6.2336261042579535</v>
      </c>
      <c r="O654">
        <f t="shared" si="18"/>
        <v>6.5663236565172927</v>
      </c>
      <c r="P654">
        <f t="shared" si="18"/>
        <v>0.71221424327717098</v>
      </c>
    </row>
    <row r="655" spans="1:16" x14ac:dyDescent="0.25">
      <c r="A655" s="24">
        <v>41158</v>
      </c>
      <c r="B655">
        <v>709.32871208138613</v>
      </c>
      <c r="C655">
        <v>555.16999999999996</v>
      </c>
      <c r="D655">
        <v>297.25707776818359</v>
      </c>
      <c r="E655">
        <v>508.2</v>
      </c>
      <c r="F655">
        <v>713.26599969895642</v>
      </c>
      <c r="G655">
        <v>2.0381</v>
      </c>
      <c r="J655" s="24">
        <v>41158</v>
      </c>
      <c r="K655">
        <f t="shared" si="19"/>
        <v>6.5643190468493451</v>
      </c>
      <c r="L655">
        <f t="shared" si="19"/>
        <v>6.3192743731505416</v>
      </c>
      <c r="M655">
        <f t="shared" si="19"/>
        <v>5.6945973461139401</v>
      </c>
      <c r="N655">
        <f t="shared" si="18"/>
        <v>6.2308750708860634</v>
      </c>
      <c r="O655">
        <f t="shared" si="18"/>
        <v>6.5698544219471051</v>
      </c>
      <c r="P655">
        <f t="shared" si="18"/>
        <v>0.71201800131019677</v>
      </c>
    </row>
    <row r="656" spans="1:16" x14ac:dyDescent="0.25">
      <c r="A656" s="24">
        <v>41162</v>
      </c>
      <c r="B656">
        <v>700.95445407498789</v>
      </c>
      <c r="C656">
        <v>553.58000000000004</v>
      </c>
      <c r="D656">
        <v>299.46170380849151</v>
      </c>
      <c r="E656">
        <v>503</v>
      </c>
      <c r="F656">
        <v>721.56198277766498</v>
      </c>
      <c r="G656">
        <v>2.0240999999999998</v>
      </c>
      <c r="J656" s="24">
        <v>41162</v>
      </c>
      <c r="K656">
        <f t="shared" si="19"/>
        <v>6.5524429121348771</v>
      </c>
      <c r="L656">
        <f t="shared" si="19"/>
        <v>6.3164062764832281</v>
      </c>
      <c r="M656">
        <f t="shared" si="19"/>
        <v>5.7019865422963107</v>
      </c>
      <c r="N656">
        <f t="shared" si="18"/>
        <v>6.2205901700997392</v>
      </c>
      <c r="O656">
        <f t="shared" si="18"/>
        <v>6.5814182827397776</v>
      </c>
      <c r="P656">
        <f t="shared" si="18"/>
        <v>0.70512515731935221</v>
      </c>
    </row>
    <row r="657" spans="1:16" x14ac:dyDescent="0.25">
      <c r="A657" s="24">
        <v>41163</v>
      </c>
      <c r="B657">
        <v>696.12010323848676</v>
      </c>
      <c r="C657">
        <v>556.71</v>
      </c>
      <c r="D657">
        <v>293.21526336095246</v>
      </c>
      <c r="E657">
        <v>500</v>
      </c>
      <c r="F657">
        <v>725.27003582042096</v>
      </c>
      <c r="G657">
        <v>2.0196999999999998</v>
      </c>
      <c r="J657" s="24">
        <v>41163</v>
      </c>
      <c r="K657">
        <f t="shared" si="19"/>
        <v>6.5455222075715511</v>
      </c>
      <c r="L657">
        <f t="shared" si="19"/>
        <v>6.3220444580243571</v>
      </c>
      <c r="M657">
        <f t="shared" si="19"/>
        <v>5.680907026505257</v>
      </c>
      <c r="N657">
        <f t="shared" si="18"/>
        <v>6.2146080984221914</v>
      </c>
      <c r="O657">
        <f t="shared" si="18"/>
        <v>6.5865440487080562</v>
      </c>
      <c r="P657">
        <f t="shared" si="18"/>
        <v>0.70294898553220553</v>
      </c>
    </row>
    <row r="658" spans="1:16" x14ac:dyDescent="0.25">
      <c r="A658" s="24">
        <v>41164</v>
      </c>
      <c r="B658">
        <v>686.00230886482575</v>
      </c>
      <c r="C658">
        <v>555.23</v>
      </c>
      <c r="D658">
        <v>291.74551266741383</v>
      </c>
      <c r="E658">
        <v>499.79999999999995</v>
      </c>
      <c r="F658">
        <v>728.78954379320624</v>
      </c>
      <c r="G658">
        <v>2.0204</v>
      </c>
      <c r="J658" s="24">
        <v>41164</v>
      </c>
      <c r="K658">
        <f t="shared" si="19"/>
        <v>6.5308809934123868</v>
      </c>
      <c r="L658">
        <f t="shared" si="19"/>
        <v>6.3193824423149119</v>
      </c>
      <c r="M658">
        <f t="shared" si="19"/>
        <v>5.6758818903025841</v>
      </c>
      <c r="N658">
        <f t="shared" si="18"/>
        <v>6.2142080184008517</v>
      </c>
      <c r="O658">
        <f t="shared" si="18"/>
        <v>6.5913849986875119</v>
      </c>
      <c r="P658">
        <f t="shared" si="18"/>
        <v>0.7032955116117604</v>
      </c>
    </row>
    <row r="659" spans="1:16" x14ac:dyDescent="0.25">
      <c r="A659" s="24">
        <v>41165</v>
      </c>
      <c r="B659">
        <v>676.3071899741376</v>
      </c>
      <c r="C659">
        <v>554.42999999999995</v>
      </c>
      <c r="D659">
        <v>288.80601128033663</v>
      </c>
      <c r="E659">
        <v>500.4</v>
      </c>
      <c r="F659">
        <v>734.69728931895327</v>
      </c>
      <c r="G659">
        <v>2.0253999999999999</v>
      </c>
      <c r="J659" s="24">
        <v>41165</v>
      </c>
      <c r="K659">
        <f t="shared" si="19"/>
        <v>6.5166473958627487</v>
      </c>
      <c r="L659">
        <f t="shared" si="19"/>
        <v>6.3179405589657742</v>
      </c>
      <c r="M659">
        <f t="shared" si="19"/>
        <v>5.6657552214846545</v>
      </c>
      <c r="N659">
        <f t="shared" si="18"/>
        <v>6.2154077785927564</v>
      </c>
      <c r="O659">
        <f t="shared" si="18"/>
        <v>6.5994585631120799</v>
      </c>
      <c r="P659">
        <f t="shared" si="18"/>
        <v>0.70576721191604752</v>
      </c>
    </row>
    <row r="660" spans="1:16" x14ac:dyDescent="0.25">
      <c r="A660" s="24">
        <v>41166</v>
      </c>
      <c r="B660">
        <v>674.1145609062163</v>
      </c>
      <c r="C660">
        <v>553.4</v>
      </c>
      <c r="D660">
        <v>290.27576197387521</v>
      </c>
      <c r="E660">
        <v>495</v>
      </c>
      <c r="F660">
        <v>733.18892875918812</v>
      </c>
      <c r="G660">
        <v>2.0139</v>
      </c>
      <c r="J660" s="24">
        <v>41166</v>
      </c>
      <c r="K660">
        <f t="shared" si="19"/>
        <v>6.5134000681397035</v>
      </c>
      <c r="L660">
        <f t="shared" si="19"/>
        <v>6.3160810673528252</v>
      </c>
      <c r="M660">
        <f t="shared" si="19"/>
        <v>5.6708313745165153</v>
      </c>
      <c r="N660">
        <f t="shared" si="18"/>
        <v>6.2045577625686903</v>
      </c>
      <c r="O660">
        <f t="shared" si="18"/>
        <v>6.5974034159595485</v>
      </c>
      <c r="P660">
        <f t="shared" si="18"/>
        <v>0.70007314063067849</v>
      </c>
    </row>
    <row r="661" spans="1:16" x14ac:dyDescent="0.25">
      <c r="A661" s="24">
        <v>41169</v>
      </c>
      <c r="B661">
        <v>674.1145609062163</v>
      </c>
      <c r="C661">
        <v>543.86</v>
      </c>
      <c r="D661">
        <v>292.48038801418306</v>
      </c>
      <c r="E661">
        <v>487.59999999999997</v>
      </c>
      <c r="F661">
        <v>715.15145039866286</v>
      </c>
      <c r="G661">
        <v>2.0312000000000001</v>
      </c>
      <c r="J661" s="24">
        <v>41169</v>
      </c>
      <c r="K661">
        <f t="shared" si="19"/>
        <v>6.5134000681397035</v>
      </c>
      <c r="L661">
        <f t="shared" si="19"/>
        <v>6.2986918607938156</v>
      </c>
      <c r="M661">
        <f t="shared" si="19"/>
        <v>5.678397614899831</v>
      </c>
      <c r="N661">
        <f t="shared" si="18"/>
        <v>6.1894953976071161</v>
      </c>
      <c r="O661">
        <f t="shared" si="18"/>
        <v>6.5724943390029749</v>
      </c>
      <c r="P661">
        <f t="shared" si="18"/>
        <v>0.70862675140833165</v>
      </c>
    </row>
    <row r="662" spans="1:16" x14ac:dyDescent="0.25">
      <c r="A662" s="24">
        <v>41170</v>
      </c>
      <c r="B662">
        <v>659.13599847836826</v>
      </c>
      <c r="C662">
        <v>541.29999999999995</v>
      </c>
      <c r="D662">
        <v>279.98750711910492</v>
      </c>
      <c r="E662">
        <v>491.8</v>
      </c>
      <c r="F662">
        <v>704.0901396270516</v>
      </c>
      <c r="G662">
        <v>2.0274000000000001</v>
      </c>
      <c r="J662" s="24">
        <v>41170</v>
      </c>
      <c r="K662">
        <f t="shared" si="19"/>
        <v>6.490929884194812</v>
      </c>
      <c r="L662">
        <f t="shared" si="19"/>
        <v>6.2939736538029321</v>
      </c>
      <c r="M662">
        <f t="shared" si="19"/>
        <v>5.6347449847420945</v>
      </c>
      <c r="N662">
        <f t="shared" si="18"/>
        <v>6.1980721297820924</v>
      </c>
      <c r="O662">
        <f t="shared" si="18"/>
        <v>6.5569063872046893</v>
      </c>
      <c r="P662">
        <f t="shared" si="18"/>
        <v>0.7067541839661623</v>
      </c>
    </row>
    <row r="663" spans="1:16" x14ac:dyDescent="0.25">
      <c r="A663" s="24">
        <v>41171</v>
      </c>
      <c r="B663">
        <v>653.40346224054974</v>
      </c>
      <c r="C663">
        <v>536.80999999999995</v>
      </c>
      <c r="D663">
        <v>277.04800573202772</v>
      </c>
      <c r="E663">
        <v>492.8</v>
      </c>
      <c r="F663">
        <v>679.95637067080884</v>
      </c>
      <c r="G663">
        <v>2.0236000000000001</v>
      </c>
      <c r="J663" s="24">
        <v>41171</v>
      </c>
      <c r="K663">
        <f t="shared" si="19"/>
        <v>6.482194797960017</v>
      </c>
      <c r="L663">
        <f t="shared" si="19"/>
        <v>6.2856442143960276</v>
      </c>
      <c r="M663">
        <f t="shared" si="19"/>
        <v>5.6241907970634042</v>
      </c>
      <c r="N663">
        <f t="shared" si="18"/>
        <v>6.2001034122193097</v>
      </c>
      <c r="O663">
        <f t="shared" si="18"/>
        <v>6.5220286353335393</v>
      </c>
      <c r="P663">
        <f t="shared" si="18"/>
        <v>0.70487810343564405</v>
      </c>
    </row>
    <row r="664" spans="1:16" x14ac:dyDescent="0.25">
      <c r="A664" s="24">
        <v>41172</v>
      </c>
      <c r="B664">
        <v>640.19485339765049</v>
      </c>
      <c r="C664">
        <v>536.58000000000004</v>
      </c>
      <c r="D664">
        <v>282.55957083279753</v>
      </c>
      <c r="E664">
        <v>491.2</v>
      </c>
      <c r="F664">
        <v>691.52046829567519</v>
      </c>
      <c r="G664">
        <v>2.0263</v>
      </c>
      <c r="J664" s="24">
        <v>41172</v>
      </c>
      <c r="K664">
        <f t="shared" si="19"/>
        <v>6.4617725884494828</v>
      </c>
      <c r="L664">
        <f t="shared" si="19"/>
        <v>6.2852156655861444</v>
      </c>
      <c r="M664">
        <f t="shared" si="19"/>
        <v>5.6438893985610923</v>
      </c>
      <c r="N664">
        <f t="shared" si="18"/>
        <v>6.1968513768329325</v>
      </c>
      <c r="O664">
        <f t="shared" si="18"/>
        <v>6.5388927505158785</v>
      </c>
      <c r="P664">
        <f t="shared" si="18"/>
        <v>0.7062114698891464</v>
      </c>
    </row>
    <row r="665" spans="1:16" x14ac:dyDescent="0.25">
      <c r="A665" s="24">
        <v>41173</v>
      </c>
      <c r="B665">
        <v>636.23227074478052</v>
      </c>
      <c r="C665">
        <v>535.08000000000004</v>
      </c>
      <c r="D665">
        <v>277.782881078797</v>
      </c>
      <c r="E665">
        <v>482</v>
      </c>
      <c r="F665">
        <v>700.25638987098182</v>
      </c>
      <c r="G665">
        <v>2.024</v>
      </c>
      <c r="J665" s="24">
        <v>41173</v>
      </c>
      <c r="K665">
        <f t="shared" si="19"/>
        <v>6.4555637022423529</v>
      </c>
      <c r="L665">
        <f t="shared" si="19"/>
        <v>6.2824162684273857</v>
      </c>
      <c r="M665">
        <f t="shared" si="19"/>
        <v>5.6268398052349813</v>
      </c>
      <c r="N665">
        <f t="shared" si="18"/>
        <v>6.1779441140506002</v>
      </c>
      <c r="O665">
        <f t="shared" si="18"/>
        <v>6.5514465392267267</v>
      </c>
      <c r="P665">
        <f t="shared" si="18"/>
        <v>0.70507575142521917</v>
      </c>
    </row>
    <row r="666" spans="1:16" x14ac:dyDescent="0.25">
      <c r="A666" s="24">
        <v>41176</v>
      </c>
      <c r="B666">
        <v>629.20529084035809</v>
      </c>
      <c r="C666">
        <v>536.28</v>
      </c>
      <c r="D666">
        <v>278.51775642556629</v>
      </c>
      <c r="E666">
        <v>474.79999999999995</v>
      </c>
      <c r="F666">
        <v>690.13780444922384</v>
      </c>
      <c r="G666">
        <v>2.0272999999999999</v>
      </c>
      <c r="J666" s="24">
        <v>41176</v>
      </c>
      <c r="K666">
        <f t="shared" si="19"/>
        <v>6.444457579985956</v>
      </c>
      <c r="L666">
        <f t="shared" si="19"/>
        <v>6.2846564127333604</v>
      </c>
      <c r="M666">
        <f t="shared" si="19"/>
        <v>5.6294818146978196</v>
      </c>
      <c r="N666">
        <f t="shared" si="18"/>
        <v>6.1628936627355131</v>
      </c>
      <c r="O666">
        <f t="shared" si="18"/>
        <v>6.536891294243679</v>
      </c>
      <c r="P666">
        <f t="shared" si="18"/>
        <v>0.70670485849201103</v>
      </c>
    </row>
    <row r="667" spans="1:16" x14ac:dyDescent="0.25">
      <c r="A667" s="24">
        <v>41177</v>
      </c>
      <c r="B667">
        <v>626.98624455475101</v>
      </c>
      <c r="C667">
        <v>537.21</v>
      </c>
      <c r="D667">
        <v>277.41544340541236</v>
      </c>
      <c r="E667">
        <v>471</v>
      </c>
      <c r="F667">
        <v>694.1600992752642</v>
      </c>
      <c r="G667">
        <v>2.0251000000000001</v>
      </c>
      <c r="J667" s="24">
        <v>41177</v>
      </c>
      <c r="K667">
        <f t="shared" si="19"/>
        <v>6.4409246018830988</v>
      </c>
      <c r="L667">
        <f t="shared" si="19"/>
        <v>6.2863890795167778</v>
      </c>
      <c r="M667">
        <f t="shared" si="19"/>
        <v>5.6255161783044727</v>
      </c>
      <c r="N667">
        <f t="shared" si="18"/>
        <v>6.1548580940164177</v>
      </c>
      <c r="O667">
        <f t="shared" si="18"/>
        <v>6.5427026245001834</v>
      </c>
      <c r="P667">
        <f t="shared" si="18"/>
        <v>0.70561908205526569</v>
      </c>
    </row>
    <row r="668" spans="1:16" x14ac:dyDescent="0.25">
      <c r="A668" s="24">
        <v>41178</v>
      </c>
      <c r="B668">
        <v>626.56356907177815</v>
      </c>
      <c r="C668">
        <v>534.4</v>
      </c>
      <c r="D668">
        <v>277.04800573202772</v>
      </c>
      <c r="E668">
        <v>467.8</v>
      </c>
      <c r="F668">
        <v>691.58331665233209</v>
      </c>
      <c r="G668">
        <v>2.0341</v>
      </c>
      <c r="J668" s="24">
        <v>41178</v>
      </c>
      <c r="K668">
        <f t="shared" si="19"/>
        <v>6.4402502361827549</v>
      </c>
      <c r="L668">
        <f t="shared" si="19"/>
        <v>6.2811446222224356</v>
      </c>
      <c r="M668">
        <f t="shared" si="19"/>
        <v>5.6241907970634042</v>
      </c>
      <c r="N668">
        <f t="shared" si="18"/>
        <v>6.1480408541500786</v>
      </c>
      <c r="O668">
        <f t="shared" si="18"/>
        <v>6.5389836306904314</v>
      </c>
      <c r="P668">
        <f t="shared" si="18"/>
        <v>0.71005346062630437</v>
      </c>
    </row>
    <row r="669" spans="1:16" x14ac:dyDescent="0.25">
      <c r="A669" s="24">
        <v>41179</v>
      </c>
      <c r="B669">
        <v>623.02366190188116</v>
      </c>
      <c r="C669">
        <v>534.22</v>
      </c>
      <c r="D669">
        <v>270.06668993771933</v>
      </c>
      <c r="E669">
        <v>464</v>
      </c>
      <c r="F669">
        <v>703.9644429137378</v>
      </c>
      <c r="G669">
        <v>2.0310999999999999</v>
      </c>
      <c r="J669" s="24">
        <v>41179</v>
      </c>
      <c r="K669">
        <f t="shared" si="19"/>
        <v>6.4345844986470775</v>
      </c>
      <c r="L669">
        <f t="shared" si="19"/>
        <v>6.280807739136395</v>
      </c>
      <c r="M669">
        <f t="shared" si="19"/>
        <v>5.5986689282682844</v>
      </c>
      <c r="N669">
        <f t="shared" si="18"/>
        <v>6.1398845522262553</v>
      </c>
      <c r="O669">
        <f t="shared" si="18"/>
        <v>6.5567278476577053</v>
      </c>
      <c r="P669">
        <f t="shared" si="18"/>
        <v>0.7085775182153029</v>
      </c>
    </row>
    <row r="670" spans="1:16" x14ac:dyDescent="0.25">
      <c r="A670" s="24">
        <v>41180</v>
      </c>
      <c r="B670">
        <v>631.39791990827928</v>
      </c>
      <c r="C670">
        <v>535.98</v>
      </c>
      <c r="D670">
        <v>266.75975087725743</v>
      </c>
      <c r="E670">
        <v>466</v>
      </c>
      <c r="F670">
        <v>706.35268046669944</v>
      </c>
      <c r="G670">
        <v>2.0306000000000002</v>
      </c>
      <c r="J670" s="24">
        <v>41180</v>
      </c>
      <c r="K670">
        <f t="shared" si="19"/>
        <v>6.4479362817064905</v>
      </c>
      <c r="L670">
        <f t="shared" si="19"/>
        <v>6.2840968469418028</v>
      </c>
      <c r="M670">
        <f t="shared" si="19"/>
        <v>5.5863484438802438</v>
      </c>
      <c r="N670">
        <f t="shared" si="18"/>
        <v>6.1441856341256456</v>
      </c>
      <c r="O670">
        <f t="shared" si="18"/>
        <v>6.5601146601642331</v>
      </c>
      <c r="P670">
        <f t="shared" si="18"/>
        <v>0.70833131588498532</v>
      </c>
    </row>
    <row r="671" spans="1:16" x14ac:dyDescent="0.25">
      <c r="A671" s="24">
        <v>41183</v>
      </c>
      <c r="B671">
        <v>639.3230852140191</v>
      </c>
      <c r="C671">
        <v>535.52</v>
      </c>
      <c r="D671">
        <v>281.45725781264355</v>
      </c>
      <c r="E671">
        <v>463.6</v>
      </c>
      <c r="F671">
        <v>705.09571333356166</v>
      </c>
      <c r="G671">
        <v>2.0259999999999998</v>
      </c>
      <c r="J671" s="24">
        <v>41183</v>
      </c>
      <c r="K671">
        <f t="shared" si="19"/>
        <v>6.4604099372630985</v>
      </c>
      <c r="L671">
        <f t="shared" si="19"/>
        <v>6.2832382374630162</v>
      </c>
      <c r="M671">
        <f t="shared" si="19"/>
        <v>5.639980598796039</v>
      </c>
      <c r="N671">
        <f t="shared" si="18"/>
        <v>6.1390221114655965</v>
      </c>
      <c r="O671">
        <f t="shared" si="18"/>
        <v>6.5583335571909309</v>
      </c>
      <c r="P671">
        <f t="shared" si="18"/>
        <v>0.70606340582649152</v>
      </c>
    </row>
    <row r="672" spans="1:16" x14ac:dyDescent="0.25">
      <c r="A672" s="24">
        <v>41184</v>
      </c>
      <c r="B672">
        <v>642.41389968325757</v>
      </c>
      <c r="C672">
        <v>532.07000000000005</v>
      </c>
      <c r="D672">
        <v>281.82469548602819</v>
      </c>
      <c r="E672">
        <v>464</v>
      </c>
      <c r="F672">
        <v>701.19911522083498</v>
      </c>
      <c r="G672">
        <v>2.0266000000000002</v>
      </c>
      <c r="J672" s="24">
        <v>41184</v>
      </c>
      <c r="K672">
        <f t="shared" si="19"/>
        <v>6.4652327995143786</v>
      </c>
      <c r="L672">
        <f t="shared" si="19"/>
        <v>6.2767750596332625</v>
      </c>
      <c r="M672">
        <f t="shared" si="19"/>
        <v>5.6412852304227039</v>
      </c>
      <c r="N672">
        <f t="shared" si="18"/>
        <v>6.1398845522262553</v>
      </c>
      <c r="O672">
        <f t="shared" si="18"/>
        <v>6.5527918912391456</v>
      </c>
      <c r="P672">
        <f t="shared" si="18"/>
        <v>0.70635951203208025</v>
      </c>
    </row>
    <row r="673" spans="1:16" x14ac:dyDescent="0.25">
      <c r="A673" s="24">
        <v>41185</v>
      </c>
      <c r="B673">
        <v>646.37648233612742</v>
      </c>
      <c r="C673">
        <v>528.44000000000005</v>
      </c>
      <c r="D673">
        <v>282.19213315941283</v>
      </c>
      <c r="E673">
        <v>469</v>
      </c>
      <c r="F673">
        <v>679.83067395749504</v>
      </c>
      <c r="G673">
        <v>2.0266000000000002</v>
      </c>
      <c r="J673" s="24">
        <v>41185</v>
      </c>
      <c r="K673">
        <f t="shared" si="19"/>
        <v>6.4713821240204705</v>
      </c>
      <c r="L673">
        <f t="shared" si="19"/>
        <v>6.2699292700101532</v>
      </c>
      <c r="M673">
        <f t="shared" si="19"/>
        <v>5.6425881622031202</v>
      </c>
      <c r="N673">
        <f t="shared" si="18"/>
        <v>6.1506027684462792</v>
      </c>
      <c r="O673">
        <f t="shared" si="18"/>
        <v>6.5218437582762556</v>
      </c>
      <c r="P673">
        <f t="shared" si="18"/>
        <v>0.70635951203208025</v>
      </c>
    </row>
    <row r="674" spans="1:16" x14ac:dyDescent="0.25">
      <c r="A674" s="24">
        <v>41186</v>
      </c>
      <c r="B674">
        <v>651.65992587328719</v>
      </c>
      <c r="C674">
        <v>530.46</v>
      </c>
      <c r="D674">
        <v>278.15031875218165</v>
      </c>
      <c r="E674">
        <v>474</v>
      </c>
      <c r="F674">
        <v>707.54679924318009</v>
      </c>
      <c r="G674">
        <v>2.0224000000000002</v>
      </c>
      <c r="J674" s="24">
        <v>41186</v>
      </c>
      <c r="K674">
        <f t="shared" si="19"/>
        <v>6.4795228397693982</v>
      </c>
      <c r="L674">
        <f t="shared" si="19"/>
        <v>6.2737445546457682</v>
      </c>
      <c r="M674">
        <f t="shared" si="19"/>
        <v>5.6281616824928964</v>
      </c>
      <c r="N674">
        <f t="shared" si="18"/>
        <v>6.1612073216950769</v>
      </c>
      <c r="O674">
        <f t="shared" si="18"/>
        <v>6.5618037746699374</v>
      </c>
      <c r="P674">
        <f t="shared" si="18"/>
        <v>0.70428492497040129</v>
      </c>
    </row>
    <row r="675" spans="1:16" x14ac:dyDescent="0.25">
      <c r="A675" s="24">
        <v>41187</v>
      </c>
      <c r="B675">
        <v>650.33906498899728</v>
      </c>
      <c r="C675">
        <v>528.33000000000004</v>
      </c>
      <c r="D675">
        <v>279.25263177233563</v>
      </c>
      <c r="E675">
        <v>482.2</v>
      </c>
      <c r="F675">
        <v>704.0272912703947</v>
      </c>
      <c r="G675">
        <v>2.0246</v>
      </c>
      <c r="J675" s="24">
        <v>41187</v>
      </c>
      <c r="K675">
        <f t="shared" si="19"/>
        <v>6.4774938653282561</v>
      </c>
      <c r="L675">
        <f t="shared" si="19"/>
        <v>6.2697210884751033</v>
      </c>
      <c r="M675">
        <f t="shared" si="19"/>
        <v>5.6321168623358249</v>
      </c>
      <c r="N675">
        <f t="shared" si="18"/>
        <v>6.178358965747071</v>
      </c>
      <c r="O675">
        <f t="shared" si="18"/>
        <v>6.5568171214157438</v>
      </c>
      <c r="P675">
        <f t="shared" si="18"/>
        <v>0.70537215018251431</v>
      </c>
    </row>
    <row r="676" spans="1:16" x14ac:dyDescent="0.25">
      <c r="A676" s="24">
        <v>41190</v>
      </c>
      <c r="B676">
        <v>648.56911140404861</v>
      </c>
      <c r="C676">
        <v>524.64</v>
      </c>
      <c r="D676">
        <v>275.94569271187373</v>
      </c>
      <c r="E676">
        <v>490.20000000000005</v>
      </c>
      <c r="F676">
        <v>702.77032413725703</v>
      </c>
      <c r="G676">
        <v>2.0312999999999999</v>
      </c>
      <c r="J676" s="24">
        <v>41190</v>
      </c>
      <c r="K676">
        <f t="shared" si="19"/>
        <v>6.4747685692486634</v>
      </c>
      <c r="L676">
        <f t="shared" si="19"/>
        <v>6.2627123130963378</v>
      </c>
      <c r="M676">
        <f t="shared" si="19"/>
        <v>5.6202040808195823</v>
      </c>
      <c r="N676">
        <f t="shared" si="18"/>
        <v>6.1948134710940126</v>
      </c>
      <c r="O676">
        <f t="shared" si="18"/>
        <v>6.5550301302325567</v>
      </c>
      <c r="P676">
        <f t="shared" si="18"/>
        <v>0.70867598217757233</v>
      </c>
    </row>
    <row r="677" spans="1:16" x14ac:dyDescent="0.25">
      <c r="A677" s="24">
        <v>41191</v>
      </c>
      <c r="B677">
        <v>652.53169405691847</v>
      </c>
      <c r="C677">
        <v>521.61</v>
      </c>
      <c r="D677">
        <v>273.74106667156582</v>
      </c>
      <c r="E677">
        <v>489</v>
      </c>
      <c r="F677">
        <v>719.61368372130153</v>
      </c>
      <c r="G677">
        <v>2.0337000000000001</v>
      </c>
      <c r="J677" s="24">
        <v>41191</v>
      </c>
      <c r="K677">
        <f t="shared" si="19"/>
        <v>6.4808597112845137</v>
      </c>
      <c r="L677">
        <f t="shared" si="19"/>
        <v>6.256920182207808</v>
      </c>
      <c r="M677">
        <f t="shared" si="19"/>
        <v>5.6121826474350076</v>
      </c>
      <c r="N677">
        <f t="shared" si="18"/>
        <v>6.1923624894748723</v>
      </c>
      <c r="O677">
        <f t="shared" si="18"/>
        <v>6.5787145176283515</v>
      </c>
      <c r="P677">
        <f t="shared" si="18"/>
        <v>0.7098567941228926</v>
      </c>
    </row>
    <row r="678" spans="1:16" x14ac:dyDescent="0.25">
      <c r="A678" s="24">
        <v>41192</v>
      </c>
      <c r="B678">
        <v>656.94336941044696</v>
      </c>
      <c r="C678">
        <v>520.34</v>
      </c>
      <c r="D678">
        <v>273.74106667156582</v>
      </c>
      <c r="E678">
        <v>491</v>
      </c>
      <c r="F678">
        <v>718.54526165813445</v>
      </c>
      <c r="G678">
        <v>2.0377999999999998</v>
      </c>
      <c r="J678" s="24">
        <v>41192</v>
      </c>
      <c r="K678">
        <f t="shared" si="19"/>
        <v>6.4875978190472425</v>
      </c>
      <c r="L678">
        <f t="shared" si="19"/>
        <v>6.2544824440650535</v>
      </c>
      <c r="M678">
        <f t="shared" si="19"/>
        <v>5.6121826474350076</v>
      </c>
      <c r="N678">
        <f t="shared" si="18"/>
        <v>6.1964441277945204</v>
      </c>
      <c r="O678">
        <f t="shared" si="18"/>
        <v>6.5772286981879358</v>
      </c>
      <c r="P678">
        <f t="shared" si="18"/>
        <v>0.7118707945580478</v>
      </c>
    </row>
    <row r="679" spans="1:16" x14ac:dyDescent="0.25">
      <c r="A679" s="24">
        <v>41193</v>
      </c>
      <c r="B679">
        <v>660.45685936265807</v>
      </c>
      <c r="C679">
        <v>520.6</v>
      </c>
      <c r="D679">
        <v>271.9038783046426</v>
      </c>
      <c r="E679">
        <v>499</v>
      </c>
      <c r="F679">
        <v>727.21833487678418</v>
      </c>
      <c r="G679">
        <v>2.0369000000000002</v>
      </c>
      <c r="J679" s="24">
        <v>41193</v>
      </c>
      <c r="K679">
        <f t="shared" si="19"/>
        <v>6.4929318067083734</v>
      </c>
      <c r="L679">
        <f t="shared" si="19"/>
        <v>6.2549819925604648</v>
      </c>
      <c r="M679">
        <f t="shared" si="19"/>
        <v>5.6054486152536631</v>
      </c>
      <c r="N679">
        <f t="shared" si="18"/>
        <v>6.2126060957515188</v>
      </c>
      <c r="O679">
        <f t="shared" si="18"/>
        <v>6.5892267555223034</v>
      </c>
      <c r="P679">
        <f t="shared" si="18"/>
        <v>0.71142904423795783</v>
      </c>
    </row>
    <row r="680" spans="1:16" x14ac:dyDescent="0.25">
      <c r="A680" s="24">
        <v>41197</v>
      </c>
      <c r="B680">
        <v>670.15197825334633</v>
      </c>
      <c r="C680">
        <v>519.91</v>
      </c>
      <c r="D680">
        <v>278.88519409895093</v>
      </c>
      <c r="E680">
        <v>506.59999999999997</v>
      </c>
      <c r="F680">
        <v>727.78397008669617</v>
      </c>
      <c r="G680">
        <v>2.0381999999999998</v>
      </c>
      <c r="J680" s="24">
        <v>41197</v>
      </c>
      <c r="K680">
        <f t="shared" si="19"/>
        <v>6.507504519876198</v>
      </c>
      <c r="L680">
        <f t="shared" si="19"/>
        <v>6.2536557196728566</v>
      </c>
      <c r="M680">
        <f t="shared" si="19"/>
        <v>5.6308002064510774</v>
      </c>
      <c r="N680">
        <f t="shared" si="18"/>
        <v>6.2277217375675749</v>
      </c>
      <c r="O680">
        <f t="shared" si="18"/>
        <v>6.590004259772952</v>
      </c>
      <c r="P680">
        <f t="shared" si="18"/>
        <v>0.71206706541245612</v>
      </c>
    </row>
    <row r="681" spans="1:16" x14ac:dyDescent="0.25">
      <c r="A681" s="24">
        <v>41198</v>
      </c>
      <c r="B681">
        <v>663.54767383189665</v>
      </c>
      <c r="C681">
        <v>518.91</v>
      </c>
      <c r="D681">
        <v>273.00619132479653</v>
      </c>
      <c r="E681">
        <v>509.79999999999995</v>
      </c>
      <c r="F681">
        <v>723.19604005074382</v>
      </c>
      <c r="G681">
        <v>2.0350999999999999</v>
      </c>
      <c r="J681" s="24">
        <v>41198</v>
      </c>
      <c r="K681">
        <f t="shared" si="19"/>
        <v>6.4976007032360865</v>
      </c>
      <c r="L681">
        <f t="shared" si="19"/>
        <v>6.2517304577239416</v>
      </c>
      <c r="M681">
        <f t="shared" si="19"/>
        <v>5.6094944737732071</v>
      </c>
      <c r="N681">
        <f t="shared" si="18"/>
        <v>6.234018491942015</v>
      </c>
      <c r="O681">
        <f t="shared" si="18"/>
        <v>6.5836803334694247</v>
      </c>
      <c r="P681">
        <f t="shared" si="18"/>
        <v>0.71054495773636561</v>
      </c>
    </row>
    <row r="682" spans="1:16" x14ac:dyDescent="0.25">
      <c r="A682" s="24">
        <v>41199</v>
      </c>
      <c r="B682">
        <v>663.54767383189665</v>
      </c>
      <c r="C682">
        <v>519.94000000000005</v>
      </c>
      <c r="D682">
        <v>273.37362899818118</v>
      </c>
      <c r="E682">
        <v>515.20000000000005</v>
      </c>
      <c r="F682">
        <v>711.56909406922068</v>
      </c>
      <c r="G682">
        <v>2.0335999999999999</v>
      </c>
      <c r="J682" s="24">
        <v>41199</v>
      </c>
      <c r="K682">
        <f t="shared" si="19"/>
        <v>6.4976007032360865</v>
      </c>
      <c r="L682">
        <f t="shared" si="19"/>
        <v>6.2537134203027716</v>
      </c>
      <c r="M682">
        <f t="shared" si="19"/>
        <v>5.6108394638885395</v>
      </c>
      <c r="N682">
        <f t="shared" si="18"/>
        <v>6.2445551747901442</v>
      </c>
      <c r="O682">
        <f t="shared" si="18"/>
        <v>6.5674725232425715</v>
      </c>
      <c r="P682">
        <f t="shared" si="18"/>
        <v>0.70980762145305243</v>
      </c>
    </row>
    <row r="683" spans="1:16" x14ac:dyDescent="0.25">
      <c r="A683" s="24">
        <v>41200</v>
      </c>
      <c r="B683">
        <v>664.41944201552792</v>
      </c>
      <c r="C683">
        <v>518.74</v>
      </c>
      <c r="D683">
        <v>276.31313038525838</v>
      </c>
      <c r="E683">
        <v>515.4</v>
      </c>
      <c r="F683">
        <v>706.54122553667003</v>
      </c>
      <c r="G683">
        <v>2.0295000000000001</v>
      </c>
      <c r="J683" s="24">
        <v>41200</v>
      </c>
      <c r="K683">
        <f t="shared" si="19"/>
        <v>6.4989136398268466</v>
      </c>
      <c r="L683">
        <f t="shared" si="19"/>
        <v>6.2514027942506685</v>
      </c>
      <c r="M683">
        <f t="shared" si="19"/>
        <v>5.6215347530052879</v>
      </c>
      <c r="N683">
        <f t="shared" si="18"/>
        <v>6.2449432982182644</v>
      </c>
      <c r="O683">
        <f t="shared" si="18"/>
        <v>6.5603815522079865</v>
      </c>
      <c r="P683">
        <f t="shared" si="18"/>
        <v>0.70778945729681542</v>
      </c>
    </row>
    <row r="684" spans="1:16" x14ac:dyDescent="0.25">
      <c r="A684" s="24">
        <v>41201</v>
      </c>
      <c r="B684">
        <v>667.5102564847665</v>
      </c>
      <c r="C684">
        <v>516.77</v>
      </c>
      <c r="D684">
        <v>281.82469548602819</v>
      </c>
      <c r="E684">
        <v>516.4</v>
      </c>
      <c r="F684">
        <v>692.21180021890086</v>
      </c>
      <c r="G684">
        <v>2.0272000000000001</v>
      </c>
      <c r="J684" s="24">
        <v>41201</v>
      </c>
      <c r="K684">
        <f t="shared" si="19"/>
        <v>6.503554755676606</v>
      </c>
      <c r="L684">
        <f t="shared" si="19"/>
        <v>6.2475979012478486</v>
      </c>
      <c r="M684">
        <f t="shared" si="19"/>
        <v>5.6412852304227039</v>
      </c>
      <c r="N684">
        <f t="shared" si="18"/>
        <v>6.2468816589724874</v>
      </c>
      <c r="O684">
        <f t="shared" si="18"/>
        <v>6.5398919784683924</v>
      </c>
      <c r="P684">
        <f t="shared" si="18"/>
        <v>0.70665553058473762</v>
      </c>
    </row>
    <row r="685" spans="1:16" x14ac:dyDescent="0.25">
      <c r="A685" s="24">
        <v>41204</v>
      </c>
      <c r="B685">
        <v>668.83111736905641</v>
      </c>
      <c r="C685">
        <v>521.49</v>
      </c>
      <c r="D685">
        <v>282.19213315941283</v>
      </c>
      <c r="E685">
        <v>517</v>
      </c>
      <c r="F685">
        <v>687.8124152529191</v>
      </c>
      <c r="G685">
        <v>2.0266000000000002</v>
      </c>
      <c r="J685" s="24">
        <v>41204</v>
      </c>
      <c r="K685">
        <f t="shared" si="19"/>
        <v>6.5055315878547884</v>
      </c>
      <c r="L685">
        <f t="shared" si="19"/>
        <v>6.2566900988015588</v>
      </c>
      <c r="M685">
        <f t="shared" si="19"/>
        <v>5.6425881622031202</v>
      </c>
      <c r="N685">
        <f t="shared" si="18"/>
        <v>6.2480428745084291</v>
      </c>
      <c r="O685">
        <f t="shared" si="18"/>
        <v>6.5335161485082978</v>
      </c>
      <c r="P685">
        <f t="shared" si="18"/>
        <v>0.70635951203208025</v>
      </c>
    </row>
    <row r="686" spans="1:16" x14ac:dyDescent="0.25">
      <c r="A686" s="24">
        <v>41205</v>
      </c>
      <c r="B686">
        <v>666.18939560047647</v>
      </c>
      <c r="C686">
        <v>520.47</v>
      </c>
      <c r="D686">
        <v>281.82469548602819</v>
      </c>
      <c r="E686">
        <v>511.4</v>
      </c>
      <c r="F686">
        <v>680.33346081075013</v>
      </c>
      <c r="G686">
        <v>2.0286</v>
      </c>
      <c r="J686" s="24">
        <v>41205</v>
      </c>
      <c r="K686">
        <f t="shared" si="19"/>
        <v>6.5015740078911861</v>
      </c>
      <c r="L686">
        <f t="shared" si="19"/>
        <v>6.254732249506346</v>
      </c>
      <c r="M686">
        <f t="shared" si="19"/>
        <v>5.6412852304227039</v>
      </c>
      <c r="N686">
        <f t="shared" si="18"/>
        <v>6.2371520628570858</v>
      </c>
      <c r="O686">
        <f t="shared" si="18"/>
        <v>6.5225830615166567</v>
      </c>
      <c r="P686">
        <f t="shared" si="18"/>
        <v>0.70734589995975827</v>
      </c>
    </row>
    <row r="687" spans="1:16" x14ac:dyDescent="0.25">
      <c r="A687" s="24">
        <v>41206</v>
      </c>
      <c r="B687">
        <v>663.54767383189665</v>
      </c>
      <c r="C687">
        <v>521.71</v>
      </c>
      <c r="D687">
        <v>279.98750711910492</v>
      </c>
      <c r="E687">
        <v>516.59999999999991</v>
      </c>
      <c r="F687">
        <v>677.8195265444748</v>
      </c>
      <c r="G687">
        <v>2.0263</v>
      </c>
      <c r="J687" s="24">
        <v>41206</v>
      </c>
      <c r="K687">
        <f t="shared" si="19"/>
        <v>6.4976007032360865</v>
      </c>
      <c r="L687">
        <f t="shared" si="19"/>
        <v>6.2571118779489154</v>
      </c>
      <c r="M687">
        <f t="shared" si="19"/>
        <v>5.6347449847420945</v>
      </c>
      <c r="N687">
        <f t="shared" si="18"/>
        <v>6.24726888066174</v>
      </c>
      <c r="O687">
        <f t="shared" si="18"/>
        <v>6.5188810674692226</v>
      </c>
      <c r="P687">
        <f t="shared" si="18"/>
        <v>0.7062114698891464</v>
      </c>
    </row>
    <row r="688" spans="1:16" x14ac:dyDescent="0.25">
      <c r="A688" s="24">
        <v>41207</v>
      </c>
      <c r="B688">
        <v>660.90595206331682</v>
      </c>
      <c r="C688">
        <v>521.22</v>
      </c>
      <c r="D688">
        <v>279.62006944572033</v>
      </c>
      <c r="E688">
        <v>515.20000000000005</v>
      </c>
      <c r="F688">
        <v>681.84182137051528</v>
      </c>
      <c r="G688">
        <v>2.0261</v>
      </c>
      <c r="J688" s="24">
        <v>41207</v>
      </c>
      <c r="K688">
        <f t="shared" si="19"/>
        <v>6.4936115484327015</v>
      </c>
      <c r="L688">
        <f t="shared" si="19"/>
        <v>6.2561722174998842</v>
      </c>
      <c r="M688">
        <f t="shared" si="19"/>
        <v>5.633431786917134</v>
      </c>
      <c r="N688">
        <f t="shared" si="18"/>
        <v>6.2445551747901442</v>
      </c>
      <c r="O688">
        <f t="shared" si="18"/>
        <v>6.5247976974684168</v>
      </c>
      <c r="P688">
        <f t="shared" si="18"/>
        <v>0.7061127629499685</v>
      </c>
    </row>
    <row r="689" spans="1:16" x14ac:dyDescent="0.25">
      <c r="A689" s="24">
        <v>41208</v>
      </c>
      <c r="B689">
        <v>660.00776666199965</v>
      </c>
      <c r="C689">
        <v>524.16999999999996</v>
      </c>
      <c r="D689">
        <v>274.84337969171986</v>
      </c>
      <c r="E689">
        <v>508.2</v>
      </c>
      <c r="F689">
        <v>688.50374717614477</v>
      </c>
      <c r="G689">
        <v>2.0263</v>
      </c>
      <c r="J689" s="24">
        <v>41208</v>
      </c>
      <c r="K689">
        <f t="shared" si="19"/>
        <v>6.4922516026209296</v>
      </c>
      <c r="L689">
        <f t="shared" si="19"/>
        <v>6.2618160591867422</v>
      </c>
      <c r="M689">
        <f t="shared" si="19"/>
        <v>5.6162014070299255</v>
      </c>
      <c r="N689">
        <f t="shared" si="18"/>
        <v>6.2308750708860634</v>
      </c>
      <c r="O689">
        <f t="shared" si="18"/>
        <v>6.5345207606755329</v>
      </c>
      <c r="P689">
        <f t="shared" si="18"/>
        <v>0.7062114698891464</v>
      </c>
    </row>
    <row r="690" spans="1:16" x14ac:dyDescent="0.25">
      <c r="A690" s="24">
        <v>41211</v>
      </c>
      <c r="B690">
        <v>661.77772024694809</v>
      </c>
      <c r="C690">
        <v>521.89</v>
      </c>
      <c r="D690">
        <v>273.37362899818118</v>
      </c>
      <c r="E690">
        <v>502</v>
      </c>
      <c r="F690">
        <v>687.8124152529191</v>
      </c>
      <c r="G690">
        <v>2.0295999999999998</v>
      </c>
      <c r="J690" s="24">
        <v>41211</v>
      </c>
      <c r="K690">
        <f t="shared" si="19"/>
        <v>6.4949297295339177</v>
      </c>
      <c r="L690">
        <f t="shared" si="19"/>
        <v>6.2574568377070321</v>
      </c>
      <c r="M690">
        <f t="shared" si="19"/>
        <v>5.6108394638885395</v>
      </c>
      <c r="N690">
        <f t="shared" si="18"/>
        <v>6.2186001196917289</v>
      </c>
      <c r="O690">
        <f t="shared" si="18"/>
        <v>6.5335161485082978</v>
      </c>
      <c r="P690">
        <f t="shared" si="18"/>
        <v>0.70783872930293501</v>
      </c>
    </row>
    <row r="691" spans="1:16" x14ac:dyDescent="0.25">
      <c r="A691" s="24">
        <v>41212</v>
      </c>
      <c r="B691">
        <v>662.64948843057948</v>
      </c>
      <c r="C691">
        <v>522.9</v>
      </c>
      <c r="D691">
        <v>273.00619132479653</v>
      </c>
      <c r="E691">
        <v>504</v>
      </c>
      <c r="F691">
        <v>685.54987441327125</v>
      </c>
      <c r="G691">
        <v>2.0323000000000002</v>
      </c>
      <c r="J691" s="24">
        <v>41212</v>
      </c>
      <c r="K691">
        <f t="shared" si="19"/>
        <v>6.496246175320926</v>
      </c>
      <c r="L691">
        <f t="shared" si="19"/>
        <v>6.2593902411940849</v>
      </c>
      <c r="M691">
        <f t="shared" si="19"/>
        <v>5.6094944737732071</v>
      </c>
      <c r="N691">
        <f t="shared" si="18"/>
        <v>6.2225762680713688</v>
      </c>
      <c r="O691">
        <f t="shared" si="18"/>
        <v>6.5302212526114447</v>
      </c>
      <c r="P691">
        <f t="shared" si="18"/>
        <v>0.70916815661412447</v>
      </c>
    </row>
    <row r="692" spans="1:16" x14ac:dyDescent="0.25">
      <c r="A692" s="24">
        <v>41213</v>
      </c>
      <c r="B692">
        <v>664.86853471618656</v>
      </c>
      <c r="C692">
        <v>521.91999999999996</v>
      </c>
      <c r="D692">
        <v>274.84337969171986</v>
      </c>
      <c r="E692">
        <v>503.6</v>
      </c>
      <c r="F692">
        <v>683.16163686030984</v>
      </c>
      <c r="G692">
        <v>2.0312999999999999</v>
      </c>
      <c r="J692" s="24">
        <v>41213</v>
      </c>
      <c r="K692">
        <f t="shared" si="19"/>
        <v>6.4995893289560733</v>
      </c>
      <c r="L692">
        <f t="shared" si="19"/>
        <v>6.2575143194326488</v>
      </c>
      <c r="M692">
        <f t="shared" si="19"/>
        <v>5.6162014070299255</v>
      </c>
      <c r="N692">
        <f t="shared" si="18"/>
        <v>6.2217823021701921</v>
      </c>
      <c r="O692">
        <f t="shared" si="18"/>
        <v>6.5267314887612207</v>
      </c>
      <c r="P692">
        <f t="shared" si="18"/>
        <v>0.70867598217757233</v>
      </c>
    </row>
    <row r="693" spans="1:16" x14ac:dyDescent="0.25">
      <c r="A693" s="24">
        <v>41214</v>
      </c>
      <c r="B693">
        <v>667.06116378410798</v>
      </c>
      <c r="C693">
        <v>530</v>
      </c>
      <c r="D693">
        <v>279.98750711910492</v>
      </c>
      <c r="E693">
        <v>500.20000000000005</v>
      </c>
      <c r="F693">
        <v>679.83067395749504</v>
      </c>
      <c r="G693">
        <v>2.0312000000000001</v>
      </c>
      <c r="J693" s="24">
        <v>41214</v>
      </c>
      <c r="K693">
        <f t="shared" si="19"/>
        <v>6.5028817415377009</v>
      </c>
      <c r="L693">
        <f t="shared" si="19"/>
        <v>6.2728770065461674</v>
      </c>
      <c r="M693">
        <f t="shared" si="19"/>
        <v>5.6347449847420945</v>
      </c>
      <c r="N693">
        <f t="shared" si="18"/>
        <v>6.2150080184435188</v>
      </c>
      <c r="O693">
        <f t="shared" si="18"/>
        <v>6.5218437582762556</v>
      </c>
      <c r="P693">
        <f t="shared" si="18"/>
        <v>0.70862675140833165</v>
      </c>
    </row>
    <row r="694" spans="1:16" x14ac:dyDescent="0.25">
      <c r="A694" s="24">
        <v>41218</v>
      </c>
      <c r="B694">
        <v>667.5102564847665</v>
      </c>
      <c r="C694">
        <v>535.63</v>
      </c>
      <c r="D694">
        <v>274.10850434495046</v>
      </c>
      <c r="E694">
        <v>494.4</v>
      </c>
      <c r="F694">
        <v>677.06534626459222</v>
      </c>
      <c r="G694">
        <v>2.0350000000000001</v>
      </c>
      <c r="J694" s="24">
        <v>41218</v>
      </c>
      <c r="K694">
        <f t="shared" si="19"/>
        <v>6.503554755676606</v>
      </c>
      <c r="L694">
        <f t="shared" si="19"/>
        <v>6.2834436241976226</v>
      </c>
      <c r="M694">
        <f t="shared" si="19"/>
        <v>5.6135240292592083</v>
      </c>
      <c r="N694">
        <f t="shared" si="18"/>
        <v>6.2033449061434807</v>
      </c>
      <c r="O694">
        <f t="shared" si="18"/>
        <v>6.517767791540158</v>
      </c>
      <c r="P694">
        <f t="shared" si="18"/>
        <v>0.71049581889455837</v>
      </c>
    </row>
    <row r="695" spans="1:16" x14ac:dyDescent="0.25">
      <c r="A695" s="24">
        <v>41219</v>
      </c>
      <c r="B695">
        <v>664.41944201552792</v>
      </c>
      <c r="C695">
        <v>540.80999999999995</v>
      </c>
      <c r="D695">
        <v>272.63875365141189</v>
      </c>
      <c r="E695">
        <v>495.6</v>
      </c>
      <c r="F695">
        <v>698.05669738799088</v>
      </c>
      <c r="G695">
        <v>2.0341</v>
      </c>
      <c r="J695" s="24">
        <v>41219</v>
      </c>
      <c r="K695">
        <f t="shared" si="19"/>
        <v>6.4989136398268466</v>
      </c>
      <c r="L695">
        <f t="shared" si="19"/>
        <v>6.2930680156820555</v>
      </c>
      <c r="M695">
        <f t="shared" si="19"/>
        <v>5.6081476722228283</v>
      </c>
      <c r="N695">
        <f t="shared" si="18"/>
        <v>6.2057691497549872</v>
      </c>
      <c r="O695">
        <f t="shared" si="18"/>
        <v>6.5483003278130862</v>
      </c>
      <c r="P695">
        <f t="shared" si="18"/>
        <v>0.71005346062630437</v>
      </c>
    </row>
    <row r="696" spans="1:16" x14ac:dyDescent="0.25">
      <c r="A696" s="24">
        <v>41220</v>
      </c>
      <c r="B696">
        <v>663.09858113123812</v>
      </c>
      <c r="C696">
        <v>545.38</v>
      </c>
      <c r="D696">
        <v>273.37362899818118</v>
      </c>
      <c r="E696">
        <v>495</v>
      </c>
      <c r="F696">
        <v>671.34614580881589</v>
      </c>
      <c r="G696">
        <v>2.0329999999999999</v>
      </c>
      <c r="J696" s="24">
        <v>41220</v>
      </c>
      <c r="K696">
        <f t="shared" si="19"/>
        <v>6.4969236686217231</v>
      </c>
      <c r="L696">
        <f t="shared" si="19"/>
        <v>6.3014827994054148</v>
      </c>
      <c r="M696">
        <f t="shared" si="19"/>
        <v>5.6108394638885395</v>
      </c>
      <c r="N696">
        <f t="shared" si="18"/>
        <v>6.2045577625686903</v>
      </c>
      <c r="O696">
        <f t="shared" si="18"/>
        <v>6.5092848695456818</v>
      </c>
      <c r="P696">
        <f t="shared" si="18"/>
        <v>0.70951253464620956</v>
      </c>
    </row>
    <row r="697" spans="1:16" x14ac:dyDescent="0.25">
      <c r="A697" s="24">
        <v>41221</v>
      </c>
      <c r="B697">
        <v>660.90595206331682</v>
      </c>
      <c r="C697">
        <v>549.95000000000005</v>
      </c>
      <c r="D697">
        <v>271.16900295787326</v>
      </c>
      <c r="E697">
        <v>487</v>
      </c>
      <c r="F697">
        <v>674.04862514506192</v>
      </c>
      <c r="G697">
        <v>2.0356999999999998</v>
      </c>
      <c r="J697" s="24">
        <v>41221</v>
      </c>
      <c r="K697">
        <f t="shared" si="19"/>
        <v>6.4936115484327015</v>
      </c>
      <c r="L697">
        <f t="shared" si="19"/>
        <v>6.3098273650031258</v>
      </c>
      <c r="M697">
        <f t="shared" si="19"/>
        <v>5.6027422536559204</v>
      </c>
      <c r="N697">
        <f t="shared" si="18"/>
        <v>6.1882641230825897</v>
      </c>
      <c r="O697">
        <f t="shared" si="18"/>
        <v>6.513302252442184</v>
      </c>
      <c r="P697">
        <f t="shared" si="18"/>
        <v>0.71083974009086337</v>
      </c>
    </row>
    <row r="698" spans="1:16" x14ac:dyDescent="0.25">
      <c r="A698" s="24">
        <v>41222</v>
      </c>
      <c r="B698">
        <v>659.13599847836826</v>
      </c>
      <c r="C698">
        <v>563.48</v>
      </c>
      <c r="D698">
        <v>270.06668993771933</v>
      </c>
      <c r="E698">
        <v>485</v>
      </c>
      <c r="F698">
        <v>687.56102182629161</v>
      </c>
      <c r="G698">
        <v>2.0512000000000001</v>
      </c>
      <c r="J698" s="24">
        <v>41222</v>
      </c>
      <c r="K698">
        <f t="shared" si="19"/>
        <v>6.490929884194812</v>
      </c>
      <c r="L698">
        <f t="shared" si="19"/>
        <v>6.3341318403921063</v>
      </c>
      <c r="M698">
        <f t="shared" si="19"/>
        <v>5.5986689282682844</v>
      </c>
      <c r="N698">
        <f t="shared" si="18"/>
        <v>6.1841488909374833</v>
      </c>
      <c r="O698">
        <f t="shared" si="18"/>
        <v>6.5331505846219384</v>
      </c>
      <c r="P698">
        <f t="shared" si="18"/>
        <v>0.71842498774421393</v>
      </c>
    </row>
    <row r="699" spans="1:16" x14ac:dyDescent="0.25">
      <c r="A699" s="24">
        <v>41225</v>
      </c>
      <c r="B699">
        <v>658.26423029473688</v>
      </c>
      <c r="C699">
        <v>565.54999999999995</v>
      </c>
      <c r="D699">
        <v>270.43412761110397</v>
      </c>
      <c r="E699">
        <v>484.79999999999995</v>
      </c>
      <c r="F699">
        <v>685.48702605661435</v>
      </c>
      <c r="G699">
        <v>2.0476000000000001</v>
      </c>
      <c r="J699" s="24">
        <v>41225</v>
      </c>
      <c r="K699">
        <f t="shared" si="19"/>
        <v>6.489606416516823</v>
      </c>
      <c r="L699">
        <f t="shared" si="19"/>
        <v>6.3377987089773899</v>
      </c>
      <c r="M699">
        <f t="shared" si="19"/>
        <v>5.6000285477843246</v>
      </c>
      <c r="N699">
        <f t="shared" si="19"/>
        <v>6.1837364347551045</v>
      </c>
      <c r="O699">
        <f t="shared" si="19"/>
        <v>6.5301295725747091</v>
      </c>
      <c r="P699">
        <f t="shared" si="19"/>
        <v>0.71666837560129115</v>
      </c>
    </row>
    <row r="700" spans="1:16" x14ac:dyDescent="0.25">
      <c r="A700" s="24">
        <v>41226</v>
      </c>
      <c r="B700">
        <v>653.85255494120838</v>
      </c>
      <c r="C700">
        <v>561.96</v>
      </c>
      <c r="D700">
        <v>262.7179364700263</v>
      </c>
      <c r="E700">
        <v>481.2</v>
      </c>
      <c r="F700">
        <v>680.39630916740703</v>
      </c>
      <c r="G700">
        <v>2.0613999999999999</v>
      </c>
      <c r="J700" s="24">
        <v>41226</v>
      </c>
      <c r="K700">
        <f t="shared" ref="K700:P742" si="20">LN(B700)</f>
        <v>6.482881874879034</v>
      </c>
      <c r="L700">
        <f t="shared" si="20"/>
        <v>6.3314306729834504</v>
      </c>
      <c r="M700">
        <f t="shared" si="20"/>
        <v>5.5710809717494554</v>
      </c>
      <c r="N700">
        <f t="shared" si="20"/>
        <v>6.1762829841005242</v>
      </c>
      <c r="O700">
        <f t="shared" si="20"/>
        <v>6.5226754360028893</v>
      </c>
      <c r="P700">
        <f t="shared" si="20"/>
        <v>0.72338536362055528</v>
      </c>
    </row>
    <row r="701" spans="1:16" x14ac:dyDescent="0.25">
      <c r="A701" s="24">
        <v>41227</v>
      </c>
      <c r="B701">
        <v>652.98078675757711</v>
      </c>
      <c r="C701">
        <v>564.59</v>
      </c>
      <c r="D701">
        <v>264.92256251033422</v>
      </c>
      <c r="E701">
        <v>486.2</v>
      </c>
      <c r="F701">
        <v>688.88083731608606</v>
      </c>
      <c r="G701">
        <v>2.0629</v>
      </c>
      <c r="J701" s="24">
        <v>41227</v>
      </c>
      <c r="K701">
        <f t="shared" si="20"/>
        <v>6.4815477058076958</v>
      </c>
      <c r="L701">
        <f t="shared" si="20"/>
        <v>6.336099804008267</v>
      </c>
      <c r="M701">
        <f t="shared" si="20"/>
        <v>5.5794375663403972</v>
      </c>
      <c r="N701">
        <f t="shared" si="20"/>
        <v>6.1866200618820226</v>
      </c>
      <c r="O701">
        <f t="shared" si="20"/>
        <v>6.5350683058616896</v>
      </c>
      <c r="P701">
        <f t="shared" si="20"/>
        <v>0.72411275981682532</v>
      </c>
    </row>
    <row r="702" spans="1:16" x14ac:dyDescent="0.25">
      <c r="A702" s="24">
        <v>41229</v>
      </c>
      <c r="B702">
        <v>652.98078675757711</v>
      </c>
      <c r="C702">
        <v>561.29999999999995</v>
      </c>
      <c r="D702">
        <v>263.82024949018023</v>
      </c>
      <c r="E702">
        <v>486.59999999999997</v>
      </c>
      <c r="F702">
        <v>684.73284577673189</v>
      </c>
      <c r="G702">
        <v>2.0712000000000002</v>
      </c>
      <c r="J702" s="24">
        <v>41229</v>
      </c>
      <c r="K702">
        <f t="shared" si="20"/>
        <v>6.4815477058076958</v>
      </c>
      <c r="L702">
        <f t="shared" si="20"/>
        <v>6.3302555219481533</v>
      </c>
      <c r="M702">
        <f t="shared" si="20"/>
        <v>5.5752679981036719</v>
      </c>
      <c r="N702">
        <f t="shared" si="20"/>
        <v>6.1874424303494218</v>
      </c>
      <c r="O702">
        <f t="shared" si="20"/>
        <v>6.5290287560246858</v>
      </c>
      <c r="P702">
        <f t="shared" si="20"/>
        <v>0.72812814945519089</v>
      </c>
    </row>
    <row r="703" spans="1:16" x14ac:dyDescent="0.25">
      <c r="A703" s="24">
        <v>41232</v>
      </c>
      <c r="B703">
        <v>659.13599847836826</v>
      </c>
      <c r="C703">
        <v>561.80999999999995</v>
      </c>
      <c r="D703">
        <v>266.02487553048815</v>
      </c>
      <c r="E703">
        <v>488.2</v>
      </c>
      <c r="F703">
        <v>702.01614385737457</v>
      </c>
      <c r="G703">
        <v>2.0745</v>
      </c>
      <c r="J703" s="24">
        <v>41232</v>
      </c>
      <c r="K703">
        <f t="shared" si="20"/>
        <v>6.490929884194812</v>
      </c>
      <c r="L703">
        <f t="shared" si="20"/>
        <v>6.3311637144405264</v>
      </c>
      <c r="M703">
        <f t="shared" si="20"/>
        <v>5.5835898214411648</v>
      </c>
      <c r="N703">
        <f t="shared" si="20"/>
        <v>6.1907251579588598</v>
      </c>
      <c r="O703">
        <f t="shared" si="20"/>
        <v>6.5539564007092128</v>
      </c>
      <c r="P703">
        <f t="shared" si="20"/>
        <v>0.7297201607907855</v>
      </c>
    </row>
    <row r="704" spans="1:16" x14ac:dyDescent="0.25">
      <c r="A704" s="24">
        <v>41233</v>
      </c>
      <c r="B704">
        <v>661.77772024694809</v>
      </c>
      <c r="C704">
        <v>559.55999999999995</v>
      </c>
      <c r="D704">
        <v>270.43412761110397</v>
      </c>
      <c r="E704">
        <v>487.8</v>
      </c>
      <c r="F704">
        <v>690.26350116253752</v>
      </c>
      <c r="G704">
        <v>2.0834999999999999</v>
      </c>
      <c r="J704" s="24">
        <v>41233</v>
      </c>
      <c r="K704">
        <f t="shared" si="20"/>
        <v>6.4949297295339177</v>
      </c>
      <c r="L704">
        <f t="shared" si="20"/>
        <v>6.3271507606082293</v>
      </c>
      <c r="M704">
        <f t="shared" si="20"/>
        <v>5.6000285477843246</v>
      </c>
      <c r="N704">
        <f t="shared" si="20"/>
        <v>6.1899054857818196</v>
      </c>
      <c r="O704">
        <f t="shared" si="20"/>
        <v>6.5370734104343118</v>
      </c>
      <c r="P704">
        <f t="shared" si="20"/>
        <v>0.734049171880371</v>
      </c>
    </row>
    <row r="705" spans="1:16" x14ac:dyDescent="0.25">
      <c r="A705" s="24">
        <v>41234</v>
      </c>
      <c r="B705">
        <v>664.41944201552792</v>
      </c>
      <c r="C705">
        <v>557.30999999999995</v>
      </c>
      <c r="D705">
        <v>271.9038783046426</v>
      </c>
      <c r="E705">
        <v>483.8</v>
      </c>
      <c r="F705">
        <v>696.73688189819643</v>
      </c>
      <c r="G705">
        <v>2.0924</v>
      </c>
      <c r="J705" s="24">
        <v>41234</v>
      </c>
      <c r="K705">
        <f t="shared" si="20"/>
        <v>6.4989136398268466</v>
      </c>
      <c r="L705">
        <f t="shared" si="20"/>
        <v>6.3231216380714228</v>
      </c>
      <c r="M705">
        <f t="shared" si="20"/>
        <v>5.6054486152536631</v>
      </c>
      <c r="N705">
        <f t="shared" si="20"/>
        <v>6.1816715981759272</v>
      </c>
      <c r="O705">
        <f t="shared" si="20"/>
        <v>6.5464078386257158</v>
      </c>
      <c r="P705">
        <f t="shared" si="20"/>
        <v>0.73831173251431892</v>
      </c>
    </row>
    <row r="706" spans="1:16" x14ac:dyDescent="0.25">
      <c r="A706" s="24">
        <v>41235</v>
      </c>
      <c r="B706">
        <v>665.29121019915931</v>
      </c>
      <c r="C706">
        <v>554.84</v>
      </c>
      <c r="D706">
        <v>271.16900295787326</v>
      </c>
      <c r="E706">
        <v>481</v>
      </c>
      <c r="F706">
        <v>694.78858284183298</v>
      </c>
      <c r="G706">
        <v>2.0912000000000002</v>
      </c>
      <c r="J706" s="24">
        <v>41235</v>
      </c>
      <c r="K706">
        <f t="shared" si="20"/>
        <v>6.5002248548751442</v>
      </c>
      <c r="L706">
        <f t="shared" si="20"/>
        <v>6.3186797838950897</v>
      </c>
      <c r="M706">
        <f t="shared" si="20"/>
        <v>5.6027422536559204</v>
      </c>
      <c r="N706">
        <f t="shared" si="20"/>
        <v>6.1758672701057611</v>
      </c>
      <c r="O706">
        <f t="shared" si="20"/>
        <v>6.5436076019375129</v>
      </c>
      <c r="P706">
        <f t="shared" si="20"/>
        <v>0.73773806388782048</v>
      </c>
    </row>
    <row r="707" spans="1:16" x14ac:dyDescent="0.25">
      <c r="A707" s="24">
        <v>41236</v>
      </c>
      <c r="B707">
        <v>664.41944201552792</v>
      </c>
      <c r="C707">
        <v>559.29</v>
      </c>
      <c r="D707">
        <v>272.08759714133487</v>
      </c>
      <c r="E707">
        <v>484.6</v>
      </c>
      <c r="F707">
        <v>700.00499644435422</v>
      </c>
      <c r="G707">
        <v>2.0985</v>
      </c>
      <c r="J707" s="24">
        <v>41236</v>
      </c>
      <c r="K707">
        <f t="shared" si="20"/>
        <v>6.4989136398268466</v>
      </c>
      <c r="L707">
        <f t="shared" si="20"/>
        <v>6.3266681221754801</v>
      </c>
      <c r="M707">
        <f t="shared" si="20"/>
        <v>5.6061240627633016</v>
      </c>
      <c r="N707">
        <f t="shared" si="20"/>
        <v>6.1833238083824256</v>
      </c>
      <c r="O707">
        <f t="shared" si="20"/>
        <v>6.5510874727955795</v>
      </c>
      <c r="P707">
        <f t="shared" si="20"/>
        <v>0.74122280379150851</v>
      </c>
    </row>
    <row r="708" spans="1:16" x14ac:dyDescent="0.25">
      <c r="A708" s="24">
        <v>41239</v>
      </c>
      <c r="B708">
        <v>666.61207108344934</v>
      </c>
      <c r="C708">
        <v>566.76</v>
      </c>
      <c r="D708">
        <v>273.00619132479653</v>
      </c>
      <c r="E708">
        <v>483.8</v>
      </c>
      <c r="F708">
        <v>697.11397203813772</v>
      </c>
      <c r="G708">
        <v>2.0787</v>
      </c>
      <c r="J708" s="24">
        <v>41239</v>
      </c>
      <c r="K708">
        <f t="shared" si="20"/>
        <v>6.5022082741457012</v>
      </c>
      <c r="L708">
        <f t="shared" si="20"/>
        <v>6.3399359336960259</v>
      </c>
      <c r="M708">
        <f t="shared" si="20"/>
        <v>5.6094944737732071</v>
      </c>
      <c r="N708">
        <f t="shared" si="20"/>
        <v>6.1816715981759272</v>
      </c>
      <c r="O708">
        <f t="shared" si="20"/>
        <v>6.5469489153816349</v>
      </c>
      <c r="P708">
        <f t="shared" si="20"/>
        <v>0.73174269831930827</v>
      </c>
    </row>
    <row r="709" spans="1:16" x14ac:dyDescent="0.25">
      <c r="A709" s="24">
        <v>41240</v>
      </c>
      <c r="B709">
        <v>667.06116378410798</v>
      </c>
      <c r="C709">
        <v>567.76</v>
      </c>
      <c r="D709">
        <v>275.94569271187373</v>
      </c>
      <c r="E709">
        <v>480.6</v>
      </c>
      <c r="F709">
        <v>690.51489458916501</v>
      </c>
      <c r="G709">
        <v>2.0752000000000002</v>
      </c>
      <c r="J709" s="24">
        <v>41240</v>
      </c>
      <c r="K709">
        <f t="shared" si="20"/>
        <v>6.5028817415377009</v>
      </c>
      <c r="L709">
        <f t="shared" si="20"/>
        <v>6.3416987942167271</v>
      </c>
      <c r="M709">
        <f t="shared" si="20"/>
        <v>5.6202040808195823</v>
      </c>
      <c r="N709">
        <f t="shared" si="20"/>
        <v>6.1750353233023683</v>
      </c>
      <c r="O709">
        <f t="shared" si="20"/>
        <v>6.5374375433468472</v>
      </c>
      <c r="P709">
        <f t="shared" si="20"/>
        <v>0.73005753458004241</v>
      </c>
    </row>
    <row r="710" spans="1:16" x14ac:dyDescent="0.25">
      <c r="A710" s="24">
        <v>41241</v>
      </c>
      <c r="B710">
        <v>667.93293196773925</v>
      </c>
      <c r="C710">
        <v>568.01</v>
      </c>
      <c r="D710">
        <v>280.7223824658742</v>
      </c>
      <c r="E710">
        <v>477.2</v>
      </c>
      <c r="F710">
        <v>688.25235374951728</v>
      </c>
      <c r="G710">
        <v>2.0912000000000002</v>
      </c>
      <c r="J710" s="24">
        <v>41241</v>
      </c>
      <c r="K710">
        <f t="shared" si="20"/>
        <v>6.5041877672502038</v>
      </c>
      <c r="L710">
        <f t="shared" si="20"/>
        <v>6.3421390241999767</v>
      </c>
      <c r="M710">
        <f t="shared" si="20"/>
        <v>5.6373662182219686</v>
      </c>
      <c r="N710">
        <f t="shared" si="20"/>
        <v>6.1679356902237608</v>
      </c>
      <c r="O710">
        <f t="shared" si="20"/>
        <v>6.5341555639217255</v>
      </c>
      <c r="P710">
        <f t="shared" si="20"/>
        <v>0.73773806388782048</v>
      </c>
    </row>
    <row r="711" spans="1:16" x14ac:dyDescent="0.25">
      <c r="A711" s="24">
        <v>41242</v>
      </c>
      <c r="B711">
        <v>670.15197825334633</v>
      </c>
      <c r="C711">
        <v>568.88</v>
      </c>
      <c r="D711">
        <v>280.7223824658742</v>
      </c>
      <c r="E711">
        <v>471.4</v>
      </c>
      <c r="F711">
        <v>696.10839833162765</v>
      </c>
      <c r="G711">
        <v>2.0991</v>
      </c>
      <c r="J711" s="24">
        <v>41242</v>
      </c>
      <c r="K711">
        <f t="shared" si="20"/>
        <v>6.507504519876198</v>
      </c>
      <c r="L711">
        <f t="shared" si="20"/>
        <v>6.3436695155752627</v>
      </c>
      <c r="M711">
        <f t="shared" si="20"/>
        <v>5.6373662182219686</v>
      </c>
      <c r="N711">
        <f t="shared" si="20"/>
        <v>6.155706990502031</v>
      </c>
      <c r="O711">
        <f t="shared" si="20"/>
        <v>6.5455053929368185</v>
      </c>
      <c r="P711">
        <f t="shared" si="20"/>
        <v>0.74150868143782367</v>
      </c>
    </row>
    <row r="712" spans="1:16" x14ac:dyDescent="0.25">
      <c r="A712" s="24">
        <v>41243</v>
      </c>
      <c r="B712">
        <v>670.15197825334633</v>
      </c>
      <c r="C712">
        <v>560.88</v>
      </c>
      <c r="D712">
        <v>277.782881078797</v>
      </c>
      <c r="E712">
        <v>465</v>
      </c>
      <c r="F712">
        <v>699.06227109450106</v>
      </c>
      <c r="G712">
        <v>2.1074000000000002</v>
      </c>
      <c r="J712" s="24">
        <v>41243</v>
      </c>
      <c r="K712">
        <f t="shared" si="20"/>
        <v>6.507504519876198</v>
      </c>
      <c r="L712">
        <f t="shared" si="20"/>
        <v>6.3295069788987126</v>
      </c>
      <c r="M712">
        <f t="shared" si="20"/>
        <v>5.6268398052349813</v>
      </c>
      <c r="N712">
        <f t="shared" si="20"/>
        <v>6.1420374055873559</v>
      </c>
      <c r="O712">
        <f t="shared" si="20"/>
        <v>6.5497398242379949</v>
      </c>
      <c r="P712">
        <f t="shared" si="20"/>
        <v>0.74545496018329027</v>
      </c>
    </row>
    <row r="713" spans="1:16" x14ac:dyDescent="0.25">
      <c r="A713" s="24">
        <v>41246</v>
      </c>
      <c r="B713">
        <v>670.57465373631919</v>
      </c>
      <c r="C713">
        <v>563</v>
      </c>
      <c r="D713">
        <v>276.31313038525838</v>
      </c>
      <c r="E713">
        <v>467.2</v>
      </c>
      <c r="F713">
        <v>697.11397203813772</v>
      </c>
      <c r="G713">
        <v>2.1120999999999999</v>
      </c>
      <c r="J713" s="24">
        <v>41246</v>
      </c>
      <c r="K713">
        <f t="shared" si="20"/>
        <v>6.508135036921046</v>
      </c>
      <c r="L713">
        <f t="shared" si="20"/>
        <v>6.3332796281396906</v>
      </c>
      <c r="M713">
        <f t="shared" si="20"/>
        <v>5.6215347530052879</v>
      </c>
      <c r="N713">
        <f t="shared" si="20"/>
        <v>6.1467574315140174</v>
      </c>
      <c r="O713">
        <f t="shared" si="20"/>
        <v>6.5469489153816349</v>
      </c>
      <c r="P713">
        <f t="shared" si="20"/>
        <v>0.74768271320795932</v>
      </c>
    </row>
    <row r="714" spans="1:16" x14ac:dyDescent="0.25">
      <c r="A714" s="24">
        <v>41247</v>
      </c>
      <c r="B714">
        <v>671.47283913763624</v>
      </c>
      <c r="C714">
        <v>563.05999999999995</v>
      </c>
      <c r="D714">
        <v>278.88519409895093</v>
      </c>
      <c r="E714">
        <v>467.40000000000003</v>
      </c>
      <c r="F714">
        <v>690.32634951919442</v>
      </c>
      <c r="G714">
        <v>2.1076999999999999</v>
      </c>
      <c r="J714" s="24">
        <v>41247</v>
      </c>
      <c r="K714">
        <f t="shared" si="20"/>
        <v>6.5094735671000299</v>
      </c>
      <c r="L714">
        <f t="shared" si="20"/>
        <v>6.3333861943973622</v>
      </c>
      <c r="M714">
        <f t="shared" si="20"/>
        <v>5.6308002064510774</v>
      </c>
      <c r="N714">
        <f t="shared" si="20"/>
        <v>6.1471854221047577</v>
      </c>
      <c r="O714">
        <f t="shared" si="20"/>
        <v>6.5371644560937732</v>
      </c>
      <c r="P714">
        <f t="shared" si="20"/>
        <v>0.74559730556086434</v>
      </c>
    </row>
    <row r="715" spans="1:16" x14ac:dyDescent="0.25">
      <c r="A715" s="24">
        <v>41248</v>
      </c>
      <c r="B715">
        <v>671.47283913763624</v>
      </c>
      <c r="C715">
        <v>568.6</v>
      </c>
      <c r="D715">
        <v>277.782881078797</v>
      </c>
      <c r="E715">
        <v>470.4</v>
      </c>
      <c r="F715">
        <v>683.85296878353552</v>
      </c>
      <c r="G715">
        <v>2.1046</v>
      </c>
      <c r="J715" s="24">
        <v>41248</v>
      </c>
      <c r="K715">
        <f t="shared" si="20"/>
        <v>6.5094735671000299</v>
      </c>
      <c r="L715">
        <f t="shared" si="20"/>
        <v>6.3431771992168997</v>
      </c>
      <c r="M715">
        <f t="shared" si="20"/>
        <v>5.6268398052349813</v>
      </c>
      <c r="N715">
        <f t="shared" si="20"/>
        <v>6.1535833965844171</v>
      </c>
      <c r="O715">
        <f t="shared" si="20"/>
        <v>6.5277429365969777</v>
      </c>
      <c r="P715">
        <f t="shared" si="20"/>
        <v>0.74412542532457482</v>
      </c>
    </row>
    <row r="716" spans="1:16" x14ac:dyDescent="0.25">
      <c r="A716" s="24">
        <v>41249</v>
      </c>
      <c r="B716">
        <v>670.15197825334633</v>
      </c>
      <c r="C716">
        <v>573.11</v>
      </c>
      <c r="D716">
        <v>279.98750711910492</v>
      </c>
      <c r="E716">
        <v>472.40000000000003</v>
      </c>
      <c r="F716">
        <v>672.66596129861045</v>
      </c>
      <c r="G716">
        <v>2.0836000000000001</v>
      </c>
      <c r="J716" s="24">
        <v>41249</v>
      </c>
      <c r="K716">
        <f t="shared" si="20"/>
        <v>6.507504519876198</v>
      </c>
      <c r="L716">
        <f t="shared" si="20"/>
        <v>6.3510776703672471</v>
      </c>
      <c r="M716">
        <f t="shared" si="20"/>
        <v>5.6347449847420945</v>
      </c>
      <c r="N716">
        <f t="shared" si="20"/>
        <v>6.1578260843232071</v>
      </c>
      <c r="O716">
        <f t="shared" si="20"/>
        <v>6.5112488636303416</v>
      </c>
      <c r="P716">
        <f t="shared" si="20"/>
        <v>0.73409716688889948</v>
      </c>
    </row>
    <row r="717" spans="1:16" x14ac:dyDescent="0.25">
      <c r="A717" s="24">
        <v>41250</v>
      </c>
      <c r="B717">
        <v>666.61207108344934</v>
      </c>
      <c r="C717">
        <v>571.39</v>
      </c>
      <c r="D717">
        <v>277.782881078797</v>
      </c>
      <c r="E717">
        <v>467.2</v>
      </c>
      <c r="F717">
        <v>672.60311294195367</v>
      </c>
      <c r="G717">
        <v>2.0804</v>
      </c>
      <c r="J717" s="24">
        <v>41250</v>
      </c>
      <c r="K717">
        <f t="shared" si="20"/>
        <v>6.5022082741457012</v>
      </c>
      <c r="L717">
        <f t="shared" si="20"/>
        <v>6.3480719887684867</v>
      </c>
      <c r="M717">
        <f t="shared" si="20"/>
        <v>5.6268398052349813</v>
      </c>
      <c r="N717">
        <f t="shared" si="20"/>
        <v>6.1467574315140174</v>
      </c>
      <c r="O717">
        <f t="shared" si="20"/>
        <v>6.5111554275172159</v>
      </c>
      <c r="P717">
        <f t="shared" si="20"/>
        <v>0.73256018291678038</v>
      </c>
    </row>
    <row r="718" spans="1:16" x14ac:dyDescent="0.25">
      <c r="A718" s="24">
        <v>41253</v>
      </c>
      <c r="B718">
        <v>660.00776666199965</v>
      </c>
      <c r="C718">
        <v>573.87</v>
      </c>
      <c r="D718">
        <v>272.27131597802725</v>
      </c>
      <c r="E718">
        <v>470</v>
      </c>
      <c r="F718">
        <v>674.55141199831689</v>
      </c>
      <c r="G718">
        <v>2.081</v>
      </c>
      <c r="J718" s="24">
        <v>41253</v>
      </c>
      <c r="K718">
        <f t="shared" si="20"/>
        <v>6.4922516026209296</v>
      </c>
      <c r="L718">
        <f t="shared" si="20"/>
        <v>6.3524028898326721</v>
      </c>
      <c r="M718">
        <f t="shared" si="20"/>
        <v>5.6067990543515354</v>
      </c>
      <c r="N718">
        <f t="shared" si="20"/>
        <v>6.1527326947041043</v>
      </c>
      <c r="O718">
        <f t="shared" si="20"/>
        <v>6.5140478951274901</v>
      </c>
      <c r="P718">
        <f t="shared" si="20"/>
        <v>0.73284854741149741</v>
      </c>
    </row>
    <row r="719" spans="1:16" x14ac:dyDescent="0.25">
      <c r="A719" s="24">
        <v>41254</v>
      </c>
      <c r="B719">
        <v>657.3660448934196</v>
      </c>
      <c r="C719">
        <v>568.99</v>
      </c>
      <c r="D719">
        <v>269.69925226433469</v>
      </c>
      <c r="E719">
        <v>468.40000000000003</v>
      </c>
      <c r="F719">
        <v>678.82510025098497</v>
      </c>
      <c r="G719">
        <v>2.0743</v>
      </c>
      <c r="J719" s="24">
        <v>41254</v>
      </c>
      <c r="K719">
        <f t="shared" si="20"/>
        <v>6.488241009292925</v>
      </c>
      <c r="L719">
        <f t="shared" si="20"/>
        <v>6.3438628592794517</v>
      </c>
      <c r="M719">
        <f t="shared" si="20"/>
        <v>5.597307457669964</v>
      </c>
      <c r="N719">
        <f t="shared" si="20"/>
        <v>6.1493226317235621</v>
      </c>
      <c r="O719">
        <f t="shared" si="20"/>
        <v>6.5203635100644401</v>
      </c>
      <c r="P719">
        <f t="shared" si="20"/>
        <v>0.72962374736996272</v>
      </c>
    </row>
    <row r="720" spans="1:16" x14ac:dyDescent="0.25">
      <c r="A720" s="24">
        <v>41255</v>
      </c>
      <c r="B720">
        <v>654.72432312483988</v>
      </c>
      <c r="C720">
        <v>567.26</v>
      </c>
      <c r="D720">
        <v>268.96437691756535</v>
      </c>
      <c r="E720">
        <v>472.2</v>
      </c>
      <c r="F720">
        <v>688.18950539286038</v>
      </c>
      <c r="G720">
        <v>2.0800999999999998</v>
      </c>
      <c r="J720" s="24">
        <v>41255</v>
      </c>
      <c r="K720">
        <f t="shared" si="20"/>
        <v>6.4842142663146642</v>
      </c>
      <c r="L720">
        <f t="shared" si="20"/>
        <v>6.3408177524159788</v>
      </c>
      <c r="M720">
        <f t="shared" si="20"/>
        <v>5.5945789430167592</v>
      </c>
      <c r="N720">
        <f t="shared" si="20"/>
        <v>6.1574026246514126</v>
      </c>
      <c r="O720">
        <f t="shared" si="20"/>
        <v>6.5340642438906125</v>
      </c>
      <c r="P720">
        <f t="shared" si="20"/>
        <v>0.73241596948064525</v>
      </c>
    </row>
    <row r="721" spans="1:16" x14ac:dyDescent="0.25">
      <c r="A721" s="24">
        <v>41256</v>
      </c>
      <c r="B721">
        <v>649.44087958768</v>
      </c>
      <c r="C721">
        <v>567.24</v>
      </c>
      <c r="D721">
        <v>268.22950157079606</v>
      </c>
      <c r="E721">
        <v>469</v>
      </c>
      <c r="F721">
        <v>678.19661668441609</v>
      </c>
      <c r="G721">
        <v>2.0750999999999999</v>
      </c>
      <c r="J721" s="24">
        <v>41256</v>
      </c>
      <c r="K721">
        <f t="shared" si="20"/>
        <v>6.4761118074683353</v>
      </c>
      <c r="L721">
        <f t="shared" si="20"/>
        <v>6.340782494593145</v>
      </c>
      <c r="M721">
        <f t="shared" si="20"/>
        <v>5.5918429631978848</v>
      </c>
      <c r="N721">
        <f t="shared" si="20"/>
        <v>6.1506027684462792</v>
      </c>
      <c r="O721">
        <f t="shared" si="20"/>
        <v>6.5194372410096992</v>
      </c>
      <c r="P721">
        <f t="shared" si="20"/>
        <v>0.7300093452925116</v>
      </c>
    </row>
    <row r="722" spans="1:16" x14ac:dyDescent="0.25">
      <c r="A722" s="24">
        <v>41257</v>
      </c>
      <c r="B722">
        <v>644.60652875117887</v>
      </c>
      <c r="C722">
        <v>565.37</v>
      </c>
      <c r="D722">
        <v>266.02487553048815</v>
      </c>
      <c r="E722">
        <v>462.8</v>
      </c>
      <c r="F722">
        <v>685.98981290986956</v>
      </c>
      <c r="G722">
        <v>2.0840000000000001</v>
      </c>
      <c r="J722" s="24">
        <v>41257</v>
      </c>
      <c r="K722">
        <f t="shared" si="20"/>
        <v>6.4686400977060599</v>
      </c>
      <c r="L722">
        <f t="shared" si="20"/>
        <v>6.3374803840710836</v>
      </c>
      <c r="M722">
        <f t="shared" si="20"/>
        <v>5.5835898214411648</v>
      </c>
      <c r="N722">
        <f t="shared" si="20"/>
        <v>6.1372949953195217</v>
      </c>
      <c r="O722">
        <f t="shared" si="20"/>
        <v>6.5308627776300101</v>
      </c>
      <c r="P722">
        <f t="shared" si="20"/>
        <v>0.73428912389112055</v>
      </c>
    </row>
    <row r="723" spans="1:16" x14ac:dyDescent="0.25">
      <c r="A723" s="24">
        <v>41260</v>
      </c>
      <c r="B723">
        <v>643.28566786688884</v>
      </c>
      <c r="C723">
        <v>564.16999999999996</v>
      </c>
      <c r="D723">
        <v>270.06668993771933</v>
      </c>
      <c r="E723">
        <v>463.8</v>
      </c>
      <c r="F723">
        <v>676.49971105468035</v>
      </c>
      <c r="G723">
        <v>2.0901999999999998</v>
      </c>
      <c r="J723" s="24">
        <v>41260</v>
      </c>
      <c r="K723">
        <f t="shared" si="20"/>
        <v>6.4665888990872995</v>
      </c>
      <c r="L723">
        <f t="shared" si="20"/>
        <v>6.3353556245203633</v>
      </c>
      <c r="M723">
        <f t="shared" si="20"/>
        <v>5.5986689282682844</v>
      </c>
      <c r="N723">
        <f t="shared" si="20"/>
        <v>6.139453424821431</v>
      </c>
      <c r="O723">
        <f t="shared" si="20"/>
        <v>6.5169320204927628</v>
      </c>
      <c r="P723">
        <f t="shared" si="20"/>
        <v>0.73725975517826614</v>
      </c>
    </row>
    <row r="724" spans="1:16" x14ac:dyDescent="0.25">
      <c r="A724" s="24">
        <v>41261</v>
      </c>
      <c r="B724">
        <v>637.1304561460978</v>
      </c>
      <c r="C724">
        <v>565.58000000000004</v>
      </c>
      <c r="D724">
        <v>267.49462622402677</v>
      </c>
      <c r="E724">
        <v>468.2</v>
      </c>
      <c r="F724">
        <v>684.04151385350622</v>
      </c>
      <c r="G724">
        <v>2.0966</v>
      </c>
      <c r="J724" s="24">
        <v>41261</v>
      </c>
      <c r="K724">
        <f t="shared" si="20"/>
        <v>6.4569744323215525</v>
      </c>
      <c r="L724">
        <f t="shared" si="20"/>
        <v>6.3378517532782341</v>
      </c>
      <c r="M724">
        <f t="shared" si="20"/>
        <v>5.5890994772521339</v>
      </c>
      <c r="N724">
        <f t="shared" si="20"/>
        <v>6.1488955550568107</v>
      </c>
      <c r="O724">
        <f t="shared" si="20"/>
        <v>6.528018608549103</v>
      </c>
      <c r="P724">
        <f t="shared" si="20"/>
        <v>0.74031698503633525</v>
      </c>
    </row>
    <row r="725" spans="1:16" x14ac:dyDescent="0.25">
      <c r="A725" s="24">
        <v>41262</v>
      </c>
      <c r="B725">
        <v>632.26968809191078</v>
      </c>
      <c r="C725">
        <v>571.22</v>
      </c>
      <c r="D725">
        <v>266.02487553048815</v>
      </c>
      <c r="E725">
        <v>472.40000000000003</v>
      </c>
      <c r="F725">
        <v>693.59446406535233</v>
      </c>
      <c r="G725">
        <v>2.0790999999999999</v>
      </c>
      <c r="J725" s="24">
        <v>41262</v>
      </c>
      <c r="K725">
        <f t="shared" si="20"/>
        <v>6.449316024791476</v>
      </c>
      <c r="L725">
        <f t="shared" si="20"/>
        <v>6.3477744244180005</v>
      </c>
      <c r="M725">
        <f t="shared" si="20"/>
        <v>5.5835898214411648</v>
      </c>
      <c r="N725">
        <f t="shared" si="20"/>
        <v>6.1578260843232071</v>
      </c>
      <c r="O725">
        <f t="shared" si="20"/>
        <v>6.5418874439831427</v>
      </c>
      <c r="P725">
        <f t="shared" si="20"/>
        <v>0.73193510776720572</v>
      </c>
    </row>
    <row r="726" spans="1:16" x14ac:dyDescent="0.25">
      <c r="A726" s="24">
        <v>41263</v>
      </c>
      <c r="B726">
        <v>632.26968809191078</v>
      </c>
      <c r="C726">
        <v>573.23</v>
      </c>
      <c r="D726">
        <v>259.77843508294904</v>
      </c>
      <c r="E726">
        <v>479.4</v>
      </c>
      <c r="F726">
        <v>692.58889035884215</v>
      </c>
      <c r="G726">
        <v>2.0625</v>
      </c>
      <c r="J726" s="24">
        <v>41263</v>
      </c>
      <c r="K726">
        <f t="shared" si="20"/>
        <v>6.449316024791476</v>
      </c>
      <c r="L726">
        <f t="shared" si="20"/>
        <v>6.3512870323374102</v>
      </c>
      <c r="M726">
        <f t="shared" si="20"/>
        <v>5.559829094952021</v>
      </c>
      <c r="N726">
        <f t="shared" si="20"/>
        <v>6.1725353220002841</v>
      </c>
      <c r="O726">
        <f t="shared" si="20"/>
        <v>6.5404365913528713</v>
      </c>
      <c r="P726">
        <f t="shared" si="20"/>
        <v>0.72391883922669897</v>
      </c>
    </row>
    <row r="727" spans="1:16" x14ac:dyDescent="0.25">
      <c r="A727" s="24">
        <v>41264</v>
      </c>
      <c r="B727">
        <v>627.43533725540942</v>
      </c>
      <c r="C727">
        <v>569.95000000000005</v>
      </c>
      <c r="D727">
        <v>214.58360125663683</v>
      </c>
      <c r="E727">
        <v>474</v>
      </c>
      <c r="F727">
        <v>684.85854249004558</v>
      </c>
      <c r="G727">
        <v>2.0758000000000001</v>
      </c>
      <c r="J727" s="24">
        <v>41264</v>
      </c>
      <c r="K727">
        <f t="shared" si="20"/>
        <v>6.4416406174975576</v>
      </c>
      <c r="L727">
        <f t="shared" si="20"/>
        <v>6.3455486376827874</v>
      </c>
      <c r="M727">
        <f t="shared" si="20"/>
        <v>5.3686994118836751</v>
      </c>
      <c r="N727">
        <f t="shared" si="20"/>
        <v>6.1612073216950769</v>
      </c>
      <c r="O727">
        <f t="shared" si="20"/>
        <v>6.529212309622852</v>
      </c>
      <c r="P727">
        <f t="shared" si="20"/>
        <v>0.73034662154905161</v>
      </c>
    </row>
    <row r="728" spans="1:16" x14ac:dyDescent="0.25">
      <c r="A728" s="24">
        <v>41269</v>
      </c>
      <c r="B728">
        <v>627.88442995606817</v>
      </c>
      <c r="C728">
        <v>575.42999999999995</v>
      </c>
      <c r="D728">
        <v>259.77843508294904</v>
      </c>
      <c r="E728">
        <v>482.8</v>
      </c>
      <c r="F728">
        <v>698.05669738799088</v>
      </c>
      <c r="G728">
        <v>2.0569000000000002</v>
      </c>
      <c r="J728" s="24">
        <v>41269</v>
      </c>
      <c r="K728">
        <f t="shared" si="20"/>
        <v>6.4423561208004578</v>
      </c>
      <c r="L728">
        <f t="shared" si="20"/>
        <v>6.3551175874017058</v>
      </c>
      <c r="M728">
        <f t="shared" si="20"/>
        <v>5.559829094952021</v>
      </c>
      <c r="N728">
        <f t="shared" si="20"/>
        <v>6.1796024892233765</v>
      </c>
      <c r="O728">
        <f t="shared" si="20"/>
        <v>6.5483003278130862</v>
      </c>
      <c r="P728">
        <f t="shared" si="20"/>
        <v>0.72119999500198051</v>
      </c>
    </row>
    <row r="729" spans="1:16" x14ac:dyDescent="0.25">
      <c r="A729" s="24">
        <v>41270</v>
      </c>
      <c r="B729">
        <v>625.24270818748823</v>
      </c>
      <c r="C729">
        <v>580.72</v>
      </c>
      <c r="D729">
        <v>260.14587275633374</v>
      </c>
      <c r="E729">
        <v>483.8</v>
      </c>
      <c r="F729">
        <v>696.35979175825514</v>
      </c>
      <c r="G729">
        <v>2.0482999999999998</v>
      </c>
      <c r="J729" s="24">
        <v>41270</v>
      </c>
      <c r="K729">
        <f t="shared" si="20"/>
        <v>6.4381399074545991</v>
      </c>
      <c r="L729">
        <f t="shared" si="20"/>
        <v>6.3642687129765854</v>
      </c>
      <c r="M729">
        <f t="shared" si="20"/>
        <v>5.5612425227491675</v>
      </c>
      <c r="N729">
        <f t="shared" si="20"/>
        <v>6.1816715981759272</v>
      </c>
      <c r="O729">
        <f t="shared" si="20"/>
        <v>6.5458664689472403</v>
      </c>
      <c r="P729">
        <f t="shared" si="20"/>
        <v>0.71701018082447276</v>
      </c>
    </row>
    <row r="730" spans="1:16" x14ac:dyDescent="0.25">
      <c r="A730" s="24">
        <v>41271</v>
      </c>
      <c r="B730">
        <v>624.34452278617107</v>
      </c>
      <c r="C730">
        <v>580.67999999999995</v>
      </c>
      <c r="D730">
        <v>255.73662067571789</v>
      </c>
      <c r="E730">
        <v>491.59999999999997</v>
      </c>
      <c r="F730">
        <v>695.22852133843128</v>
      </c>
      <c r="G730">
        <v>2.0434999999999999</v>
      </c>
      <c r="J730" s="24">
        <v>41271</v>
      </c>
      <c r="K730">
        <f t="shared" si="20"/>
        <v>6.4367023358569755</v>
      </c>
      <c r="L730">
        <f t="shared" si="20"/>
        <v>6.3641998305932272</v>
      </c>
      <c r="M730">
        <f t="shared" si="20"/>
        <v>5.5441480893898678</v>
      </c>
      <c r="N730">
        <f t="shared" si="20"/>
        <v>6.1976653776918793</v>
      </c>
      <c r="O730">
        <f t="shared" si="20"/>
        <v>6.544240599200589</v>
      </c>
      <c r="P730">
        <f t="shared" si="20"/>
        <v>0.71466402402219487</v>
      </c>
    </row>
    <row r="731" spans="1:16" x14ac:dyDescent="0.25">
      <c r="A731" s="24">
        <v>41276</v>
      </c>
      <c r="B731">
        <v>624.79361548682971</v>
      </c>
      <c r="C731">
        <v>584.11</v>
      </c>
      <c r="D731">
        <v>257.94124671602583</v>
      </c>
      <c r="E731">
        <v>483</v>
      </c>
      <c r="F731">
        <v>706.85546731995441</v>
      </c>
      <c r="G731">
        <v>2.0415000000000001</v>
      </c>
      <c r="J731" s="24">
        <v>41276</v>
      </c>
      <c r="K731">
        <f t="shared" si="20"/>
        <v>6.4374213799822773</v>
      </c>
      <c r="L731">
        <f t="shared" si="20"/>
        <v>6.3700893212558158</v>
      </c>
      <c r="M731">
        <f t="shared" si="20"/>
        <v>5.5527318330812596</v>
      </c>
      <c r="N731">
        <f t="shared" si="20"/>
        <v>6.1800166536525722</v>
      </c>
      <c r="O731">
        <f t="shared" si="20"/>
        <v>6.560826214049988</v>
      </c>
      <c r="P731">
        <f t="shared" si="20"/>
        <v>0.71368483177749342</v>
      </c>
    </row>
    <row r="732" spans="1:16" x14ac:dyDescent="0.25">
      <c r="A732" s="24">
        <v>41277</v>
      </c>
      <c r="B732">
        <v>615.99668199745861</v>
      </c>
      <c r="C732">
        <v>588.16</v>
      </c>
      <c r="D732">
        <v>257.57380904264113</v>
      </c>
      <c r="E732">
        <v>483.40000000000003</v>
      </c>
      <c r="F732">
        <v>704.78147155027739</v>
      </c>
      <c r="G732">
        <v>2.0464000000000002</v>
      </c>
      <c r="J732" s="24">
        <v>41277</v>
      </c>
      <c r="K732">
        <f t="shared" si="20"/>
        <v>6.4232415771512512</v>
      </c>
      <c r="L732">
        <f t="shared" si="20"/>
        <v>6.3769990197272675</v>
      </c>
      <c r="M732">
        <f t="shared" si="20"/>
        <v>5.551306316090038</v>
      </c>
      <c r="N732">
        <f t="shared" si="20"/>
        <v>6.1808444682693828</v>
      </c>
      <c r="O732">
        <f t="shared" si="20"/>
        <v>6.5578877853295836</v>
      </c>
      <c r="P732">
        <f t="shared" si="20"/>
        <v>0.71608215184244128</v>
      </c>
    </row>
    <row r="733" spans="1:16" x14ac:dyDescent="0.25">
      <c r="A733" s="24">
        <v>41278</v>
      </c>
      <c r="B733">
        <v>614.22672841251017</v>
      </c>
      <c r="C733">
        <v>586.6</v>
      </c>
      <c r="D733">
        <v>257.20637136925649</v>
      </c>
      <c r="E733">
        <v>484</v>
      </c>
      <c r="F733">
        <v>699.56505794775615</v>
      </c>
      <c r="G733">
        <v>2.0425</v>
      </c>
      <c r="J733" s="24">
        <v>41278</v>
      </c>
      <c r="K733">
        <f t="shared" si="20"/>
        <v>6.420364124501269</v>
      </c>
      <c r="L733">
        <f t="shared" si="20"/>
        <v>6.3743431565433504</v>
      </c>
      <c r="M733">
        <f t="shared" si="20"/>
        <v>5.5498787640988523</v>
      </c>
      <c r="N733">
        <f t="shared" si="20"/>
        <v>6.1820849067166321</v>
      </c>
      <c r="O733">
        <f t="shared" si="20"/>
        <v>6.5504587961391918</v>
      </c>
      <c r="P733">
        <f t="shared" si="20"/>
        <v>0.71417454775202094</v>
      </c>
    </row>
    <row r="734" spans="1:16" x14ac:dyDescent="0.25">
      <c r="A734" s="24">
        <v>41281</v>
      </c>
      <c r="B734">
        <v>613.77763571185153</v>
      </c>
      <c r="C734">
        <v>588.38</v>
      </c>
      <c r="D734">
        <v>253.89943230879464</v>
      </c>
      <c r="E734">
        <v>487.59999999999997</v>
      </c>
      <c r="F734">
        <v>700.13069315766802</v>
      </c>
      <c r="G734">
        <v>2.0312000000000001</v>
      </c>
      <c r="J734" s="24">
        <v>41281</v>
      </c>
      <c r="K734">
        <f t="shared" si="20"/>
        <v>6.4196327057314351</v>
      </c>
      <c r="L734">
        <f t="shared" si="20"/>
        <v>6.377372997666928</v>
      </c>
      <c r="M734">
        <f t="shared" si="20"/>
        <v>5.5369382528231181</v>
      </c>
      <c r="N734">
        <f t="shared" si="20"/>
        <v>6.1894953976071161</v>
      </c>
      <c r="O734">
        <f t="shared" si="20"/>
        <v>6.5512670221272407</v>
      </c>
      <c r="P734">
        <f t="shared" si="20"/>
        <v>0.70862675140833165</v>
      </c>
    </row>
    <row r="735" spans="1:16" x14ac:dyDescent="0.25">
      <c r="A735" s="24">
        <v>41282</v>
      </c>
      <c r="B735">
        <v>615.09849659614156</v>
      </c>
      <c r="C735">
        <v>586.76</v>
      </c>
      <c r="D735">
        <v>256.10405834910256</v>
      </c>
      <c r="E735">
        <v>482.40000000000003</v>
      </c>
      <c r="F735">
        <v>703.52450441713961</v>
      </c>
      <c r="G735">
        <v>2.0286</v>
      </c>
      <c r="J735" s="24">
        <v>41282</v>
      </c>
      <c r="K735">
        <f t="shared" si="20"/>
        <v>6.421782412049641</v>
      </c>
      <c r="L735">
        <f t="shared" si="20"/>
        <v>6.3746158776195623</v>
      </c>
      <c r="M735">
        <f t="shared" si="20"/>
        <v>5.545583839815972</v>
      </c>
      <c r="N735">
        <f t="shared" si="20"/>
        <v>6.178773645412976</v>
      </c>
      <c r="O735">
        <f t="shared" si="20"/>
        <v>6.5561027080972707</v>
      </c>
      <c r="P735">
        <f t="shared" si="20"/>
        <v>0.70734589995975827</v>
      </c>
    </row>
    <row r="736" spans="1:16" x14ac:dyDescent="0.25">
      <c r="A736" s="24">
        <v>41283</v>
      </c>
      <c r="B736">
        <v>615.09849659614156</v>
      </c>
      <c r="C736">
        <v>586.11</v>
      </c>
      <c r="D736">
        <v>257.20637136925649</v>
      </c>
      <c r="E736">
        <v>482.59999999999997</v>
      </c>
      <c r="F736">
        <v>702.39323399731575</v>
      </c>
      <c r="G736">
        <v>2.0417000000000001</v>
      </c>
      <c r="J736" s="24">
        <v>41283</v>
      </c>
      <c r="K736">
        <f t="shared" si="20"/>
        <v>6.421782412049641</v>
      </c>
      <c r="L736">
        <f t="shared" si="20"/>
        <v>6.373507485271654</v>
      </c>
      <c r="M736">
        <f t="shared" si="20"/>
        <v>5.5498787640988523</v>
      </c>
      <c r="N736">
        <f t="shared" si="20"/>
        <v>6.179188153190931</v>
      </c>
      <c r="O736">
        <f t="shared" si="20"/>
        <v>6.5544934095827632</v>
      </c>
      <c r="P736">
        <f t="shared" si="20"/>
        <v>0.71378279416001689</v>
      </c>
    </row>
    <row r="737" spans="1:16" x14ac:dyDescent="0.25">
      <c r="A737" s="24">
        <v>41284</v>
      </c>
      <c r="B737">
        <v>618.18931106538002</v>
      </c>
      <c r="C737">
        <v>589.16</v>
      </c>
      <c r="D737">
        <v>259.04355973617976</v>
      </c>
      <c r="E737">
        <v>491</v>
      </c>
      <c r="F737">
        <v>703.21026263385522</v>
      </c>
      <c r="G737">
        <v>2.0358000000000001</v>
      </c>
      <c r="J737" s="24">
        <v>41284</v>
      </c>
      <c r="K737">
        <f t="shared" si="20"/>
        <v>6.4267947391334266</v>
      </c>
      <c r="L737">
        <f t="shared" si="20"/>
        <v>6.3786977936213418</v>
      </c>
      <c r="M737">
        <f t="shared" si="20"/>
        <v>5.5569962318677169</v>
      </c>
      <c r="N737">
        <f t="shared" si="20"/>
        <v>6.1964441277945204</v>
      </c>
      <c r="O737">
        <f t="shared" si="20"/>
        <v>6.5556559404536872</v>
      </c>
      <c r="P737">
        <f t="shared" si="20"/>
        <v>0.71088886203610246</v>
      </c>
    </row>
    <row r="738" spans="1:16" x14ac:dyDescent="0.25">
      <c r="A738" s="24">
        <v>41285</v>
      </c>
      <c r="B738">
        <v>626.56356907177815</v>
      </c>
      <c r="C738">
        <v>585.71</v>
      </c>
      <c r="D738">
        <v>260.88074810310303</v>
      </c>
      <c r="E738">
        <v>486</v>
      </c>
      <c r="F738">
        <v>695.35421805174497</v>
      </c>
      <c r="G738">
        <v>2.0341</v>
      </c>
      <c r="J738" s="24">
        <v>41285</v>
      </c>
      <c r="K738">
        <f t="shared" si="20"/>
        <v>6.4402502361827549</v>
      </c>
      <c r="L738">
        <f t="shared" si="20"/>
        <v>6.3728247865371452</v>
      </c>
      <c r="M738">
        <f t="shared" si="20"/>
        <v>5.5640633990908093</v>
      </c>
      <c r="N738">
        <f t="shared" si="20"/>
        <v>6.1862086239004936</v>
      </c>
      <c r="O738">
        <f t="shared" si="20"/>
        <v>6.5444213819905599</v>
      </c>
      <c r="P738">
        <f t="shared" si="20"/>
        <v>0.71005346062630437</v>
      </c>
    </row>
    <row r="739" spans="1:16" x14ac:dyDescent="0.25">
      <c r="A739" s="24">
        <v>41288</v>
      </c>
      <c r="B739">
        <v>630.07705902398948</v>
      </c>
      <c r="C739">
        <v>587.11</v>
      </c>
      <c r="D739">
        <v>264.55512483694952</v>
      </c>
      <c r="E739">
        <v>484.20000000000005</v>
      </c>
      <c r="F739">
        <v>703.14741427719844</v>
      </c>
      <c r="G739">
        <v>2.0333999999999999</v>
      </c>
      <c r="J739" s="24">
        <v>41288</v>
      </c>
      <c r="K739">
        <f t="shared" si="20"/>
        <v>6.4458421278166913</v>
      </c>
      <c r="L739">
        <f t="shared" si="20"/>
        <v>6.3752121957985279</v>
      </c>
      <c r="M739">
        <f t="shared" si="20"/>
        <v>5.5780496410655491</v>
      </c>
      <c r="N739">
        <f t="shared" si="20"/>
        <v>6.1824980445039586</v>
      </c>
      <c r="O739">
        <f t="shared" si="20"/>
        <v>6.5555665629678161</v>
      </c>
      <c r="P739">
        <f t="shared" si="20"/>
        <v>0.70970926885892349</v>
      </c>
    </row>
    <row r="740" spans="1:16" x14ac:dyDescent="0.25">
      <c r="A740" s="24">
        <v>41289</v>
      </c>
      <c r="B740">
        <v>628.75619813969956</v>
      </c>
      <c r="C740">
        <v>585.95000000000005</v>
      </c>
      <c r="D740">
        <v>270.43412761110397</v>
      </c>
      <c r="E740">
        <v>483.2</v>
      </c>
      <c r="F740">
        <v>693.21737392541093</v>
      </c>
      <c r="G740">
        <v>2.0373999999999999</v>
      </c>
      <c r="J740" s="24">
        <v>41289</v>
      </c>
      <c r="K740">
        <f t="shared" si="20"/>
        <v>6.4437435792416222</v>
      </c>
      <c r="L740">
        <f t="shared" si="20"/>
        <v>6.3732344617046115</v>
      </c>
      <c r="M740">
        <f t="shared" si="20"/>
        <v>5.6000285477843246</v>
      </c>
      <c r="N740">
        <f t="shared" si="20"/>
        <v>6.1804306466206054</v>
      </c>
      <c r="O740">
        <f t="shared" si="20"/>
        <v>6.5413436208935138</v>
      </c>
      <c r="P740">
        <f t="shared" si="20"/>
        <v>0.71167448517382892</v>
      </c>
    </row>
    <row r="741" spans="1:16" x14ac:dyDescent="0.25">
      <c r="A741" s="24">
        <v>41290</v>
      </c>
      <c r="B741">
        <v>633.59054897620069</v>
      </c>
      <c r="C741">
        <v>583.9</v>
      </c>
      <c r="D741">
        <v>273.00619132479653</v>
      </c>
      <c r="E741">
        <v>478</v>
      </c>
      <c r="F741">
        <v>695.16567298177438</v>
      </c>
      <c r="G741">
        <v>2.0409000000000002</v>
      </c>
      <c r="J741" s="24">
        <v>41290</v>
      </c>
      <c r="K741">
        <f t="shared" si="20"/>
        <v>6.4514029240003934</v>
      </c>
      <c r="L741">
        <f t="shared" si="20"/>
        <v>6.3697297352894919</v>
      </c>
      <c r="M741">
        <f t="shared" si="20"/>
        <v>5.6094944737732071</v>
      </c>
      <c r="N741">
        <f t="shared" si="20"/>
        <v>6.1696107324914564</v>
      </c>
      <c r="O741">
        <f t="shared" si="20"/>
        <v>6.5441501955482204</v>
      </c>
      <c r="P741">
        <f t="shared" si="20"/>
        <v>0.71339088703698783</v>
      </c>
    </row>
    <row r="742" spans="1:16" x14ac:dyDescent="0.25">
      <c r="A742" s="24">
        <v>41291</v>
      </c>
      <c r="B742">
        <v>635.14916481966293</v>
      </c>
      <c r="C742">
        <v>585.16999999999996</v>
      </c>
      <c r="D742">
        <v>273.00619132479653</v>
      </c>
      <c r="E742">
        <v>477.40000000000003</v>
      </c>
      <c r="F742">
        <v>698.24524245796147</v>
      </c>
      <c r="G742">
        <v>2.0411000000000001</v>
      </c>
      <c r="J742" s="24">
        <v>41291</v>
      </c>
      <c r="K742">
        <f t="shared" si="20"/>
        <v>6.4538598765345938</v>
      </c>
      <c r="L742">
        <f t="shared" si="20"/>
        <v>6.37190240330695</v>
      </c>
      <c r="M742">
        <f t="shared" si="20"/>
        <v>5.6094944737732071</v>
      </c>
      <c r="N742">
        <f t="shared" ref="N742:P805" si="21">LN(E742)</f>
        <v>6.1683547139047299</v>
      </c>
      <c r="O742">
        <f t="shared" si="21"/>
        <v>6.5485703912796414</v>
      </c>
      <c r="P742">
        <f t="shared" si="21"/>
        <v>0.71348887821785989</v>
      </c>
    </row>
    <row r="743" spans="1:16" x14ac:dyDescent="0.25">
      <c r="A743" s="24">
        <v>41292</v>
      </c>
      <c r="B743">
        <v>639.11174747253267</v>
      </c>
      <c r="C743">
        <v>585.33000000000004</v>
      </c>
      <c r="D743">
        <v>270.80156528448862</v>
      </c>
      <c r="E743">
        <v>475.4</v>
      </c>
      <c r="F743">
        <v>703.21026263385522</v>
      </c>
      <c r="G743">
        <v>2.0440999999999998</v>
      </c>
      <c r="J743" s="24">
        <v>41292</v>
      </c>
      <c r="K743">
        <f t="shared" ref="K743:P806" si="22">LN(B743)</f>
        <v>6.4600793177618021</v>
      </c>
      <c r="L743">
        <f t="shared" si="22"/>
        <v>6.3721757907499175</v>
      </c>
      <c r="M743">
        <f t="shared" si="22"/>
        <v>5.6013863212447843</v>
      </c>
      <c r="N743">
        <f t="shared" si="21"/>
        <v>6.1641565549260937</v>
      </c>
      <c r="O743">
        <f t="shared" si="21"/>
        <v>6.5556559404536872</v>
      </c>
      <c r="P743">
        <f t="shared" si="21"/>
        <v>0.7149575948237944</v>
      </c>
    </row>
    <row r="744" spans="1:16" x14ac:dyDescent="0.25">
      <c r="A744" s="24">
        <v>41295</v>
      </c>
      <c r="B744">
        <v>643.68192613217593</v>
      </c>
      <c r="C744">
        <v>588.39</v>
      </c>
      <c r="D744">
        <v>271.9038783046426</v>
      </c>
      <c r="E744">
        <v>476.2</v>
      </c>
      <c r="F744">
        <v>702.07899221403136</v>
      </c>
      <c r="G744">
        <v>2.0419999999999998</v>
      </c>
      <c r="J744" s="24">
        <v>41295</v>
      </c>
      <c r="K744">
        <f t="shared" si="22"/>
        <v>6.4672047005723678</v>
      </c>
      <c r="L744">
        <f t="shared" si="22"/>
        <v>6.377389993341529</v>
      </c>
      <c r="M744">
        <f t="shared" si="22"/>
        <v>5.6054486152536631</v>
      </c>
      <c r="N744">
        <f t="shared" si="21"/>
        <v>6.165837934052762</v>
      </c>
      <c r="O744">
        <f t="shared" si="21"/>
        <v>6.5540459222168144</v>
      </c>
      <c r="P744">
        <f t="shared" si="21"/>
        <v>0.71392971974247377</v>
      </c>
    </row>
    <row r="745" spans="1:16" x14ac:dyDescent="0.25">
      <c r="A745" s="24">
        <v>41296</v>
      </c>
      <c r="B745">
        <v>648.96536966933559</v>
      </c>
      <c r="C745">
        <v>589.04</v>
      </c>
      <c r="D745">
        <v>272.08759714133492</v>
      </c>
      <c r="E745">
        <v>473.2</v>
      </c>
      <c r="F745">
        <v>706.54122553667003</v>
      </c>
      <c r="G745">
        <v>2.0470999999999999</v>
      </c>
      <c r="J745" s="24">
        <v>41296</v>
      </c>
      <c r="K745">
        <f t="shared" si="22"/>
        <v>6.4753793557570543</v>
      </c>
      <c r="L745">
        <f t="shared" si="22"/>
        <v>6.3784940930604614</v>
      </c>
      <c r="M745">
        <f t="shared" si="22"/>
        <v>5.6061240627633016</v>
      </c>
      <c r="N745">
        <f t="shared" si="21"/>
        <v>6.1595181321042318</v>
      </c>
      <c r="O745">
        <f t="shared" si="21"/>
        <v>6.5603815522079865</v>
      </c>
      <c r="P745">
        <f t="shared" si="21"/>
        <v>0.71642415746443855</v>
      </c>
    </row>
    <row r="746" spans="1:16" x14ac:dyDescent="0.25">
      <c r="A746" s="24">
        <v>41297</v>
      </c>
      <c r="B746">
        <v>647.64450878504579</v>
      </c>
      <c r="C746">
        <v>589.29999999999995</v>
      </c>
      <c r="D746">
        <v>272.27131597802725</v>
      </c>
      <c r="E746">
        <v>474.6</v>
      </c>
      <c r="F746">
        <v>708.92946308963155</v>
      </c>
      <c r="G746">
        <v>2.0394000000000001</v>
      </c>
      <c r="J746" s="24">
        <v>41297</v>
      </c>
      <c r="K746">
        <f t="shared" si="22"/>
        <v>6.473341948263637</v>
      </c>
      <c r="L746">
        <f t="shared" si="22"/>
        <v>6.3789353918438678</v>
      </c>
      <c r="M746">
        <f t="shared" si="22"/>
        <v>5.6067990543515354</v>
      </c>
      <c r="N746">
        <f t="shared" si="21"/>
        <v>6.1624723440016629</v>
      </c>
      <c r="O746">
        <f t="shared" si="21"/>
        <v>6.5637560336980156</v>
      </c>
      <c r="P746">
        <f t="shared" si="21"/>
        <v>0.71265564694798833</v>
      </c>
    </row>
    <row r="747" spans="1:16" x14ac:dyDescent="0.25">
      <c r="A747" s="24">
        <v>41298</v>
      </c>
      <c r="B747">
        <v>644.13101883283446</v>
      </c>
      <c r="C747">
        <v>592.32000000000005</v>
      </c>
      <c r="D747">
        <v>269.33181459094999</v>
      </c>
      <c r="E747">
        <v>476</v>
      </c>
      <c r="F747">
        <v>711.94618420916186</v>
      </c>
      <c r="G747">
        <v>2.0344000000000002</v>
      </c>
      <c r="J747" s="24">
        <v>41298</v>
      </c>
      <c r="K747">
        <f t="shared" si="22"/>
        <v>6.4679021508047461</v>
      </c>
      <c r="L747">
        <f t="shared" si="22"/>
        <v>6.3840470293851324</v>
      </c>
      <c r="M747">
        <f t="shared" si="22"/>
        <v>5.5959441309420992</v>
      </c>
      <c r="N747">
        <f t="shared" si="21"/>
        <v>6.1654178542314204</v>
      </c>
      <c r="O747">
        <f t="shared" si="21"/>
        <v>6.5680023245794672</v>
      </c>
      <c r="P747">
        <f t="shared" si="21"/>
        <v>0.71020093512577298</v>
      </c>
    </row>
    <row r="748" spans="1:16" x14ac:dyDescent="0.25">
      <c r="A748" s="24">
        <v>41299</v>
      </c>
      <c r="B748">
        <v>644.13101883283446</v>
      </c>
      <c r="C748">
        <v>592.12</v>
      </c>
      <c r="D748">
        <v>270.43412761110397</v>
      </c>
      <c r="E748">
        <v>474.79999999999995</v>
      </c>
      <c r="F748">
        <v>711.94618420916186</v>
      </c>
      <c r="G748">
        <v>2.0285000000000002</v>
      </c>
      <c r="J748" s="24">
        <v>41299</v>
      </c>
      <c r="K748">
        <f t="shared" si="22"/>
        <v>6.4679021508047461</v>
      </c>
      <c r="L748">
        <f t="shared" si="22"/>
        <v>6.383709317045291</v>
      </c>
      <c r="M748">
        <f t="shared" si="22"/>
        <v>5.6000285477843246</v>
      </c>
      <c r="N748">
        <f t="shared" si="21"/>
        <v>6.1628936627355131</v>
      </c>
      <c r="O748">
        <f t="shared" si="21"/>
        <v>6.5680023245794672</v>
      </c>
      <c r="P748">
        <f t="shared" si="21"/>
        <v>0.70729660366436498</v>
      </c>
    </row>
    <row r="749" spans="1:16" x14ac:dyDescent="0.25">
      <c r="A749" s="24">
        <v>41302</v>
      </c>
      <c r="B749">
        <v>650.2862305536255</v>
      </c>
      <c r="C749">
        <v>600.15</v>
      </c>
      <c r="D749">
        <v>269.33181459094999</v>
      </c>
      <c r="E749">
        <v>479.79999999999995</v>
      </c>
      <c r="F749">
        <v>713.20315134229963</v>
      </c>
      <c r="G749">
        <v>2.0240999999999998</v>
      </c>
      <c r="J749" s="24">
        <v>41302</v>
      </c>
      <c r="K749">
        <f t="shared" si="22"/>
        <v>6.4774126206598925</v>
      </c>
      <c r="L749">
        <f t="shared" si="22"/>
        <v>6.3971796239713541</v>
      </c>
      <c r="M749">
        <f t="shared" si="22"/>
        <v>5.5959441309420992</v>
      </c>
      <c r="N749">
        <f t="shared" si="21"/>
        <v>6.1733693504055944</v>
      </c>
      <c r="O749">
        <f t="shared" si="21"/>
        <v>6.5697663045747081</v>
      </c>
      <c r="P749">
        <f t="shared" si="21"/>
        <v>0.70512515731935221</v>
      </c>
    </row>
    <row r="750" spans="1:16" x14ac:dyDescent="0.25">
      <c r="A750" s="24">
        <v>41303</v>
      </c>
      <c r="B750">
        <v>653.37704502286408</v>
      </c>
      <c r="C750">
        <v>604.23</v>
      </c>
      <c r="D750">
        <v>272.27131597802725</v>
      </c>
      <c r="E750">
        <v>482</v>
      </c>
      <c r="F750">
        <v>718.73380672810515</v>
      </c>
      <c r="G750">
        <v>1.9912000000000001</v>
      </c>
      <c r="J750" s="24">
        <v>41303</v>
      </c>
      <c r="K750">
        <f t="shared" si="22"/>
        <v>6.4821543669656112</v>
      </c>
      <c r="L750">
        <f t="shared" si="22"/>
        <v>6.4039549201528994</v>
      </c>
      <c r="M750">
        <f t="shared" si="22"/>
        <v>5.6067990543515354</v>
      </c>
      <c r="N750">
        <f t="shared" si="21"/>
        <v>6.1779441140506002</v>
      </c>
      <c r="O750">
        <f t="shared" si="21"/>
        <v>6.5774910620881686</v>
      </c>
      <c r="P750">
        <f t="shared" si="21"/>
        <v>0.68873747207124525</v>
      </c>
    </row>
    <row r="751" spans="1:16" x14ac:dyDescent="0.25">
      <c r="A751" s="24">
        <v>41304</v>
      </c>
      <c r="B751">
        <v>656.0451840091298</v>
      </c>
      <c r="C751">
        <v>610.04999999999995</v>
      </c>
      <c r="D751">
        <v>272.63875365141189</v>
      </c>
      <c r="E751">
        <v>482.59999999999997</v>
      </c>
      <c r="F751">
        <v>722.12761798757685</v>
      </c>
      <c r="G751">
        <v>1.99</v>
      </c>
      <c r="J751" s="24">
        <v>41304</v>
      </c>
      <c r="K751">
        <f t="shared" si="22"/>
        <v>6.4862296646348021</v>
      </c>
      <c r="L751">
        <f t="shared" si="22"/>
        <v>6.413540921021343</v>
      </c>
      <c r="M751">
        <f t="shared" si="22"/>
        <v>5.6081476722228283</v>
      </c>
      <c r="N751">
        <f t="shared" si="21"/>
        <v>6.179188153190931</v>
      </c>
      <c r="O751">
        <f t="shared" si="21"/>
        <v>6.5822018794887676</v>
      </c>
      <c r="P751">
        <f t="shared" si="21"/>
        <v>0.68813463873640102</v>
      </c>
    </row>
    <row r="752" spans="1:16" x14ac:dyDescent="0.25">
      <c r="A752" s="24">
        <v>41305</v>
      </c>
      <c r="B752">
        <v>660.90595206331682</v>
      </c>
      <c r="C752">
        <v>620.28</v>
      </c>
      <c r="D752">
        <v>277.41544340541236</v>
      </c>
      <c r="E752">
        <v>484.6</v>
      </c>
      <c r="F752">
        <v>726.21276117027412</v>
      </c>
      <c r="G752">
        <v>1.9883</v>
      </c>
      <c r="J752" s="24">
        <v>41305</v>
      </c>
      <c r="K752">
        <f t="shared" si="22"/>
        <v>6.4936115484327015</v>
      </c>
      <c r="L752">
        <f t="shared" si="22"/>
        <v>6.4301709889959486</v>
      </c>
      <c r="M752">
        <f t="shared" si="22"/>
        <v>5.6255161783044727</v>
      </c>
      <c r="N752">
        <f t="shared" si="21"/>
        <v>6.1833238083824256</v>
      </c>
      <c r="O752">
        <f t="shared" si="21"/>
        <v>6.5878430313544474</v>
      </c>
      <c r="P752">
        <f t="shared" si="21"/>
        <v>0.68728000228189845</v>
      </c>
    </row>
    <row r="753" spans="1:16" x14ac:dyDescent="0.25">
      <c r="A753" s="24">
        <v>41306</v>
      </c>
      <c r="B753">
        <v>666.61207108344934</v>
      </c>
      <c r="C753">
        <v>622.04</v>
      </c>
      <c r="D753">
        <v>277.782881078797</v>
      </c>
      <c r="E753">
        <v>487.40000000000003</v>
      </c>
      <c r="F753">
        <v>733.81741232575689</v>
      </c>
      <c r="G753">
        <v>1.9843</v>
      </c>
      <c r="J753" s="24">
        <v>41306</v>
      </c>
      <c r="K753">
        <f t="shared" si="22"/>
        <v>6.5022082741457012</v>
      </c>
      <c r="L753">
        <f t="shared" si="22"/>
        <v>6.4330043993531367</v>
      </c>
      <c r="M753">
        <f t="shared" si="22"/>
        <v>5.6268398052349813</v>
      </c>
      <c r="N753">
        <f t="shared" si="21"/>
        <v>6.1890851411911063</v>
      </c>
      <c r="O753">
        <f t="shared" si="21"/>
        <v>6.5982602406199709</v>
      </c>
      <c r="P753">
        <f t="shared" si="21"/>
        <v>0.68526620710906938</v>
      </c>
    </row>
    <row r="754" spans="1:16" x14ac:dyDescent="0.25">
      <c r="A754" s="24">
        <v>41309</v>
      </c>
      <c r="B754">
        <v>670.15197825334633</v>
      </c>
      <c r="C754">
        <v>620.41999999999996</v>
      </c>
      <c r="D754">
        <v>277.04800573202772</v>
      </c>
      <c r="E754">
        <v>486.4</v>
      </c>
      <c r="F754">
        <v>726.52700295355851</v>
      </c>
      <c r="G754">
        <v>1.9893000000000001</v>
      </c>
      <c r="J754" s="24">
        <v>41309</v>
      </c>
      <c r="K754">
        <f t="shared" si="22"/>
        <v>6.507504519876198</v>
      </c>
      <c r="L754">
        <f t="shared" si="22"/>
        <v>6.4303966680490543</v>
      </c>
      <c r="M754">
        <f t="shared" si="22"/>
        <v>5.6241907970634042</v>
      </c>
      <c r="N754">
        <f t="shared" si="21"/>
        <v>6.1870313306519575</v>
      </c>
      <c r="O754">
        <f t="shared" si="21"/>
        <v>6.5882756508723341</v>
      </c>
      <c r="P754">
        <f t="shared" si="21"/>
        <v>0.68778281806079467</v>
      </c>
    </row>
    <row r="755" spans="1:16" x14ac:dyDescent="0.25">
      <c r="A755" s="24">
        <v>41310</v>
      </c>
      <c r="B755">
        <v>670.15197825334633</v>
      </c>
      <c r="C755">
        <v>629.41</v>
      </c>
      <c r="D755">
        <v>276.31313038525838</v>
      </c>
      <c r="E755">
        <v>482.59999999999997</v>
      </c>
      <c r="F755">
        <v>732.30905176599174</v>
      </c>
      <c r="G755">
        <v>1.9881</v>
      </c>
      <c r="J755" s="24">
        <v>41310</v>
      </c>
      <c r="K755">
        <f t="shared" si="22"/>
        <v>6.507504519876198</v>
      </c>
      <c r="L755">
        <f t="shared" si="22"/>
        <v>6.4447828726515333</v>
      </c>
      <c r="M755">
        <f t="shared" si="22"/>
        <v>5.6215347530052879</v>
      </c>
      <c r="N755">
        <f t="shared" si="21"/>
        <v>6.179188153190931</v>
      </c>
      <c r="O755">
        <f t="shared" si="21"/>
        <v>6.5962026267252911</v>
      </c>
      <c r="P755">
        <f t="shared" si="21"/>
        <v>0.68717940878015382</v>
      </c>
    </row>
    <row r="756" spans="1:16" x14ac:dyDescent="0.25">
      <c r="A756" s="24">
        <v>41311</v>
      </c>
      <c r="B756">
        <v>670.57465373631919</v>
      </c>
      <c r="C756">
        <v>631.72</v>
      </c>
      <c r="D756">
        <v>274.47594201833516</v>
      </c>
      <c r="E756">
        <v>481</v>
      </c>
      <c r="F756">
        <v>733.62886725578619</v>
      </c>
      <c r="G756">
        <v>1.9883999999999999</v>
      </c>
      <c r="J756" s="24">
        <v>41311</v>
      </c>
      <c r="K756">
        <f t="shared" si="22"/>
        <v>6.508135036921046</v>
      </c>
      <c r="L756">
        <f t="shared" si="22"/>
        <v>6.4484462580018542</v>
      </c>
      <c r="M756">
        <f t="shared" si="22"/>
        <v>5.6148636141882653</v>
      </c>
      <c r="N756">
        <f t="shared" si="21"/>
        <v>6.1758672701057611</v>
      </c>
      <c r="O756">
        <f t="shared" si="21"/>
        <v>6.5980032702986291</v>
      </c>
      <c r="P756">
        <f t="shared" si="21"/>
        <v>0.68733029523838041</v>
      </c>
    </row>
    <row r="757" spans="1:16" x14ac:dyDescent="0.25">
      <c r="A757" s="24">
        <v>41312</v>
      </c>
      <c r="B757">
        <v>667.5102564847665</v>
      </c>
      <c r="C757">
        <v>641.99</v>
      </c>
      <c r="D757">
        <v>272.27131597802725</v>
      </c>
      <c r="E757">
        <v>485.6</v>
      </c>
      <c r="F757">
        <v>736.83413344528731</v>
      </c>
      <c r="G757">
        <v>1.9789000000000001</v>
      </c>
      <c r="J757" s="24">
        <v>41312</v>
      </c>
      <c r="K757">
        <f t="shared" si="22"/>
        <v>6.503554755676606</v>
      </c>
      <c r="L757">
        <f t="shared" si="22"/>
        <v>6.4645727272446614</v>
      </c>
      <c r="M757">
        <f t="shared" si="22"/>
        <v>5.6067990543515354</v>
      </c>
      <c r="N757">
        <f t="shared" si="21"/>
        <v>6.1853852397452886</v>
      </c>
      <c r="O757">
        <f t="shared" si="21"/>
        <v>6.6023628104767491</v>
      </c>
      <c r="P757">
        <f t="shared" si="21"/>
        <v>0.68254113477272094</v>
      </c>
    </row>
    <row r="758" spans="1:16" x14ac:dyDescent="0.25">
      <c r="A758" s="24">
        <v>41313</v>
      </c>
      <c r="B758">
        <v>667.93293196773925</v>
      </c>
      <c r="C758">
        <v>645.28</v>
      </c>
      <c r="D758">
        <v>267.86206389741142</v>
      </c>
      <c r="E758">
        <v>482.8</v>
      </c>
      <c r="F758">
        <v>747.26696065032968</v>
      </c>
      <c r="G758">
        <v>1.9636</v>
      </c>
      <c r="J758" s="24">
        <v>41313</v>
      </c>
      <c r="K758">
        <f t="shared" si="22"/>
        <v>6.5041877672502038</v>
      </c>
      <c r="L758">
        <f t="shared" si="22"/>
        <v>6.469684331125058</v>
      </c>
      <c r="M758">
        <f t="shared" si="22"/>
        <v>5.5904721610641062</v>
      </c>
      <c r="N758">
        <f t="shared" si="21"/>
        <v>6.1796024892233765</v>
      </c>
      <c r="O758">
        <f t="shared" si="21"/>
        <v>6.6164224983307935</v>
      </c>
      <c r="P758">
        <f t="shared" si="21"/>
        <v>0.67477952320176038</v>
      </c>
    </row>
    <row r="759" spans="1:16" x14ac:dyDescent="0.25">
      <c r="A759" s="24">
        <v>41318</v>
      </c>
      <c r="B759">
        <v>662.22681294760673</v>
      </c>
      <c r="C759">
        <v>648.27</v>
      </c>
      <c r="D759">
        <v>262.3504987966416</v>
      </c>
      <c r="E759">
        <v>487.2</v>
      </c>
      <c r="F759">
        <v>746.13569023050582</v>
      </c>
      <c r="G759">
        <v>1.9636</v>
      </c>
      <c r="J759" s="24">
        <v>41318</v>
      </c>
      <c r="K759">
        <f t="shared" si="22"/>
        <v>6.4956081150025806</v>
      </c>
      <c r="L759">
        <f t="shared" si="22"/>
        <v>6.4743072762374911</v>
      </c>
      <c r="M759">
        <f t="shared" si="22"/>
        <v>5.569681391395032</v>
      </c>
      <c r="N759">
        <f t="shared" si="21"/>
        <v>6.1886747163956874</v>
      </c>
      <c r="O759">
        <f t="shared" si="21"/>
        <v>6.614907474053128</v>
      </c>
      <c r="P759">
        <f t="shared" si="21"/>
        <v>0.67477952320176038</v>
      </c>
    </row>
    <row r="760" spans="1:16" x14ac:dyDescent="0.25">
      <c r="A760" s="24">
        <v>41319</v>
      </c>
      <c r="B760">
        <v>659.58509117902679</v>
      </c>
      <c r="C760">
        <v>654.92999999999995</v>
      </c>
      <c r="D760">
        <v>262.3504987966416</v>
      </c>
      <c r="E760">
        <v>491.2</v>
      </c>
      <c r="F760">
        <v>741.61060855121025</v>
      </c>
      <c r="G760">
        <v>1.96</v>
      </c>
      <c r="J760" s="24">
        <v>41319</v>
      </c>
      <c r="K760">
        <f t="shared" si="22"/>
        <v>6.4916109876086301</v>
      </c>
      <c r="L760">
        <f t="shared" si="22"/>
        <v>6.4845283596952141</v>
      </c>
      <c r="M760">
        <f t="shared" si="22"/>
        <v>5.569681391395032</v>
      </c>
      <c r="N760">
        <f t="shared" si="21"/>
        <v>6.1968513768329325</v>
      </c>
      <c r="O760">
        <f t="shared" si="21"/>
        <v>6.608824319099722</v>
      </c>
      <c r="P760">
        <f t="shared" si="21"/>
        <v>0.67294447324242579</v>
      </c>
    </row>
    <row r="761" spans="1:16" x14ac:dyDescent="0.25">
      <c r="A761" s="24">
        <v>41320</v>
      </c>
      <c r="B761">
        <v>656.0451840091298</v>
      </c>
      <c r="C761">
        <v>658.36</v>
      </c>
      <c r="D761">
        <v>261.98306112325696</v>
      </c>
      <c r="E761">
        <v>486.8</v>
      </c>
      <c r="F761">
        <v>739.47376442487632</v>
      </c>
      <c r="G761">
        <v>1.96</v>
      </c>
      <c r="J761" s="24">
        <v>41320</v>
      </c>
      <c r="K761">
        <f t="shared" si="22"/>
        <v>6.4862296646348021</v>
      </c>
      <c r="L761">
        <f t="shared" si="22"/>
        <v>6.4897518941758676</v>
      </c>
      <c r="M761">
        <f t="shared" si="22"/>
        <v>5.5682798494697439</v>
      </c>
      <c r="N761">
        <f t="shared" si="21"/>
        <v>6.1878533611133717</v>
      </c>
      <c r="O761">
        <f t="shared" si="21"/>
        <v>6.6059388040703668</v>
      </c>
      <c r="P761">
        <f t="shared" si="21"/>
        <v>0.67294447324242579</v>
      </c>
    </row>
    <row r="762" spans="1:16" x14ac:dyDescent="0.25">
      <c r="A762" s="24">
        <v>41323</v>
      </c>
      <c r="B762">
        <v>657.3660448934196</v>
      </c>
      <c r="C762">
        <v>665.31</v>
      </c>
      <c r="D762">
        <v>263.45281181679559</v>
      </c>
      <c r="E762">
        <v>494.20000000000005</v>
      </c>
      <c r="F762">
        <v>737.71401043848357</v>
      </c>
      <c r="G762">
        <v>1.9676</v>
      </c>
      <c r="J762" s="24">
        <v>41323</v>
      </c>
      <c r="K762">
        <f t="shared" si="22"/>
        <v>6.488241009292925</v>
      </c>
      <c r="L762">
        <f t="shared" si="22"/>
        <v>6.5002530974480468</v>
      </c>
      <c r="M762">
        <f t="shared" si="22"/>
        <v>5.573874269655068</v>
      </c>
      <c r="N762">
        <f t="shared" si="21"/>
        <v>6.2029402935545095</v>
      </c>
      <c r="O762">
        <f t="shared" si="21"/>
        <v>6.6035562297642461</v>
      </c>
      <c r="P762">
        <f t="shared" si="21"/>
        <v>0.67681452593904767</v>
      </c>
    </row>
    <row r="763" spans="1:16" x14ac:dyDescent="0.25">
      <c r="A763" s="24">
        <v>41324</v>
      </c>
      <c r="B763">
        <v>659.13599847836826</v>
      </c>
      <c r="C763">
        <v>670.33</v>
      </c>
      <c r="D763">
        <v>262.7179364700263</v>
      </c>
      <c r="E763">
        <v>491.2</v>
      </c>
      <c r="F763">
        <v>738.59388743167995</v>
      </c>
      <c r="G763">
        <v>1.9597</v>
      </c>
      <c r="J763" s="24">
        <v>41324</v>
      </c>
      <c r="K763">
        <f t="shared" si="22"/>
        <v>6.490929884194812</v>
      </c>
      <c r="L763">
        <f t="shared" si="22"/>
        <v>6.5077701284417557</v>
      </c>
      <c r="M763">
        <f t="shared" si="22"/>
        <v>5.5710809717494554</v>
      </c>
      <c r="N763">
        <f t="shared" si="21"/>
        <v>6.1968513768329325</v>
      </c>
      <c r="O763">
        <f t="shared" si="21"/>
        <v>6.6047482264996793</v>
      </c>
      <c r="P763">
        <f t="shared" si="21"/>
        <v>0.67279140030287143</v>
      </c>
    </row>
    <row r="764" spans="1:16" x14ac:dyDescent="0.25">
      <c r="A764" s="24">
        <v>41325</v>
      </c>
      <c r="B764">
        <v>663.54767383189665</v>
      </c>
      <c r="C764">
        <v>668.53</v>
      </c>
      <c r="D764">
        <v>261.98306112325696</v>
      </c>
      <c r="E764">
        <v>490.20000000000005</v>
      </c>
      <c r="F764">
        <v>726.52700295355851</v>
      </c>
      <c r="G764">
        <v>1.9570000000000001</v>
      </c>
      <c r="J764" s="24">
        <v>41325</v>
      </c>
      <c r="K764">
        <f t="shared" si="22"/>
        <v>6.4976007032360865</v>
      </c>
      <c r="L764">
        <f t="shared" si="22"/>
        <v>6.5050812721244533</v>
      </c>
      <c r="M764">
        <f t="shared" si="22"/>
        <v>5.5682798494697439</v>
      </c>
      <c r="N764">
        <f t="shared" si="21"/>
        <v>6.1948134710940126</v>
      </c>
      <c r="O764">
        <f t="shared" si="21"/>
        <v>6.5882756508723341</v>
      </c>
      <c r="P764">
        <f t="shared" si="21"/>
        <v>0.6714126884139392</v>
      </c>
    </row>
    <row r="765" spans="1:16" x14ac:dyDescent="0.25">
      <c r="A765" s="24">
        <v>41326</v>
      </c>
      <c r="B765">
        <v>664.86853471618656</v>
      </c>
      <c r="C765">
        <v>666.58</v>
      </c>
      <c r="D765">
        <v>264.18768716356487</v>
      </c>
      <c r="E765">
        <v>485.6</v>
      </c>
      <c r="F765">
        <v>713.51739312558391</v>
      </c>
      <c r="G765">
        <v>1.972</v>
      </c>
      <c r="J765" s="24">
        <v>41326</v>
      </c>
      <c r="K765">
        <f t="shared" si="22"/>
        <v>6.4995893289560733</v>
      </c>
      <c r="L765">
        <f t="shared" si="22"/>
        <v>6.5021601624232401</v>
      </c>
      <c r="M765">
        <f t="shared" si="22"/>
        <v>5.5766597867764949</v>
      </c>
      <c r="N765">
        <f t="shared" si="21"/>
        <v>6.1853852397452886</v>
      </c>
      <c r="O765">
        <f t="shared" si="21"/>
        <v>6.5702068138104996</v>
      </c>
      <c r="P765">
        <f t="shared" si="21"/>
        <v>0.67904825618044362</v>
      </c>
    </row>
    <row r="766" spans="1:16" x14ac:dyDescent="0.25">
      <c r="A766" s="24">
        <v>41327</v>
      </c>
      <c r="B766">
        <v>669.7028855526878</v>
      </c>
      <c r="C766">
        <v>667.6</v>
      </c>
      <c r="D766">
        <v>260.51331042971839</v>
      </c>
      <c r="E766">
        <v>487.2</v>
      </c>
      <c r="F766">
        <v>717.0997494550262</v>
      </c>
      <c r="G766">
        <v>1.9704999999999999</v>
      </c>
      <c r="J766" s="24">
        <v>41327</v>
      </c>
      <c r="K766">
        <f t="shared" si="22"/>
        <v>6.5068341596310582</v>
      </c>
      <c r="L766">
        <f t="shared" si="22"/>
        <v>6.5036891917876805</v>
      </c>
      <c r="M766">
        <f t="shared" si="22"/>
        <v>5.5626539555875754</v>
      </c>
      <c r="N766">
        <f t="shared" si="21"/>
        <v>6.1886747163956874</v>
      </c>
      <c r="O766">
        <f t="shared" si="21"/>
        <v>6.5752149515020868</v>
      </c>
      <c r="P766">
        <f t="shared" si="21"/>
        <v>0.67828731765292127</v>
      </c>
    </row>
    <row r="767" spans="1:16" x14ac:dyDescent="0.25">
      <c r="A767" s="24">
        <v>41330</v>
      </c>
      <c r="B767">
        <v>669.25379285202916</v>
      </c>
      <c r="C767">
        <v>664.64</v>
      </c>
      <c r="D767">
        <v>260.14587275633374</v>
      </c>
      <c r="E767">
        <v>483.2</v>
      </c>
      <c r="F767">
        <v>719.23659358136013</v>
      </c>
      <c r="G767">
        <v>1.9676</v>
      </c>
      <c r="J767" s="24">
        <v>41330</v>
      </c>
      <c r="K767">
        <f t="shared" si="22"/>
        <v>6.506163349701592</v>
      </c>
      <c r="L767">
        <f t="shared" si="22"/>
        <v>6.4992455406877472</v>
      </c>
      <c r="M767">
        <f t="shared" si="22"/>
        <v>5.5612425227491675</v>
      </c>
      <c r="N767">
        <f t="shared" si="21"/>
        <v>6.1804306466206054</v>
      </c>
      <c r="O767">
        <f t="shared" si="21"/>
        <v>6.5781903628159668</v>
      </c>
      <c r="P767">
        <f t="shared" si="21"/>
        <v>0.67681452593904767</v>
      </c>
    </row>
    <row r="768" spans="1:16" x14ac:dyDescent="0.25">
      <c r="A768" s="24">
        <v>41331</v>
      </c>
      <c r="B768">
        <v>667.06116378410798</v>
      </c>
      <c r="C768">
        <v>662.3</v>
      </c>
      <c r="D768">
        <v>261.24818577648767</v>
      </c>
      <c r="E768">
        <v>478.40000000000003</v>
      </c>
      <c r="F768">
        <v>708.36382787971957</v>
      </c>
      <c r="G768">
        <v>1.9818</v>
      </c>
      <c r="J768" s="24">
        <v>41331</v>
      </c>
      <c r="K768">
        <f t="shared" si="22"/>
        <v>6.5028817415377009</v>
      </c>
      <c r="L768">
        <f t="shared" si="22"/>
        <v>6.4957186254909338</v>
      </c>
      <c r="M768">
        <f t="shared" si="22"/>
        <v>5.5654708588586885</v>
      </c>
      <c r="N768">
        <f t="shared" si="21"/>
        <v>6.1704472026364217</v>
      </c>
      <c r="O768">
        <f t="shared" si="21"/>
        <v>6.5629578428880446</v>
      </c>
      <c r="P768">
        <f t="shared" si="21"/>
        <v>0.6840055226426619</v>
      </c>
    </row>
    <row r="769" spans="1:16" x14ac:dyDescent="0.25">
      <c r="A769" s="24">
        <v>41332</v>
      </c>
      <c r="B769">
        <v>664.41944201552792</v>
      </c>
      <c r="C769">
        <v>666.24</v>
      </c>
      <c r="D769">
        <v>264.55512483694952</v>
      </c>
      <c r="E769">
        <v>483.6</v>
      </c>
      <c r="F769">
        <v>703.08456592054142</v>
      </c>
      <c r="G769">
        <v>1.9806999999999999</v>
      </c>
      <c r="J769" s="24">
        <v>41332</v>
      </c>
      <c r="K769">
        <f t="shared" si="22"/>
        <v>6.4989136398268466</v>
      </c>
      <c r="L769">
        <f t="shared" si="22"/>
        <v>6.501649965986549</v>
      </c>
      <c r="M769">
        <f t="shared" si="22"/>
        <v>5.5780496410655491</v>
      </c>
      <c r="N769">
        <f t="shared" si="21"/>
        <v>6.1812581187406375</v>
      </c>
      <c r="O769">
        <f t="shared" si="21"/>
        <v>6.5554771774928966</v>
      </c>
      <c r="P769">
        <f t="shared" si="21"/>
        <v>0.68345031758108132</v>
      </c>
    </row>
    <row r="770" spans="1:16" x14ac:dyDescent="0.25">
      <c r="A770" s="24">
        <v>41333</v>
      </c>
      <c r="B770">
        <v>661.32862754628957</v>
      </c>
      <c r="C770">
        <v>664.22</v>
      </c>
      <c r="D770">
        <v>264.55512483694952</v>
      </c>
      <c r="E770">
        <v>483.40000000000003</v>
      </c>
      <c r="F770">
        <v>700.00499644435422</v>
      </c>
      <c r="G770">
        <v>1.9754</v>
      </c>
      <c r="J770" s="24">
        <v>41333</v>
      </c>
      <c r="K770">
        <f t="shared" si="22"/>
        <v>6.4942508835459831</v>
      </c>
      <c r="L770">
        <f t="shared" si="22"/>
        <v>6.498613419901532</v>
      </c>
      <c r="M770">
        <f t="shared" si="22"/>
        <v>5.5780496410655491</v>
      </c>
      <c r="N770">
        <f t="shared" si="21"/>
        <v>6.1808444682693828</v>
      </c>
      <c r="O770">
        <f t="shared" si="21"/>
        <v>6.5510874727955795</v>
      </c>
      <c r="P770">
        <f t="shared" si="21"/>
        <v>0.6807709094918899</v>
      </c>
    </row>
    <row r="771" spans="1:16" x14ac:dyDescent="0.25">
      <c r="A771" s="24">
        <v>41334</v>
      </c>
      <c r="B771">
        <v>667.5102564847665</v>
      </c>
      <c r="C771">
        <v>662.71</v>
      </c>
      <c r="D771">
        <v>267.86206389741142</v>
      </c>
      <c r="E771">
        <v>481.8</v>
      </c>
      <c r="F771">
        <v>693.84585749197981</v>
      </c>
      <c r="G771">
        <v>1.9847999999999999</v>
      </c>
      <c r="J771" s="24">
        <v>41334</v>
      </c>
      <c r="K771">
        <f t="shared" si="22"/>
        <v>6.503554755676606</v>
      </c>
      <c r="L771">
        <f t="shared" si="22"/>
        <v>6.4963374887645475</v>
      </c>
      <c r="M771">
        <f t="shared" si="22"/>
        <v>5.5904721610641062</v>
      </c>
      <c r="N771">
        <f t="shared" si="21"/>
        <v>6.1775290901807711</v>
      </c>
      <c r="O771">
        <f t="shared" si="21"/>
        <v>6.5422498284770523</v>
      </c>
      <c r="P771">
        <f t="shared" si="21"/>
        <v>0.68551815339545419</v>
      </c>
    </row>
    <row r="772" spans="1:16" x14ac:dyDescent="0.25">
      <c r="A772" s="24">
        <v>41337</v>
      </c>
      <c r="B772">
        <v>670.57465373631919</v>
      </c>
      <c r="C772">
        <v>662.54</v>
      </c>
      <c r="D772">
        <v>269.69925226433469</v>
      </c>
      <c r="E772">
        <v>485</v>
      </c>
      <c r="F772">
        <v>691.89755843561647</v>
      </c>
      <c r="G772">
        <v>1.9826999999999999</v>
      </c>
      <c r="J772" s="24">
        <v>41337</v>
      </c>
      <c r="K772">
        <f t="shared" si="22"/>
        <v>6.508135036921046</v>
      </c>
      <c r="L772">
        <f t="shared" si="22"/>
        <v>6.4960809333962288</v>
      </c>
      <c r="M772">
        <f t="shared" si="22"/>
        <v>5.597307457669964</v>
      </c>
      <c r="N772">
        <f t="shared" si="21"/>
        <v>6.1841488909374833</v>
      </c>
      <c r="O772">
        <f t="shared" si="21"/>
        <v>6.5394379077163691</v>
      </c>
      <c r="P772">
        <f t="shared" si="21"/>
        <v>0.68445955216237975</v>
      </c>
    </row>
    <row r="773" spans="1:16" x14ac:dyDescent="0.25">
      <c r="A773" s="24">
        <v>41338</v>
      </c>
      <c r="B773">
        <v>671.47283913763624</v>
      </c>
      <c r="C773">
        <v>667.09</v>
      </c>
      <c r="D773">
        <v>267.49462622402677</v>
      </c>
      <c r="E773">
        <v>487.59999999999997</v>
      </c>
      <c r="F773">
        <v>701.45050864746247</v>
      </c>
      <c r="G773">
        <v>1.9693000000000001</v>
      </c>
      <c r="J773" s="24">
        <v>41338</v>
      </c>
      <c r="K773">
        <f t="shared" si="22"/>
        <v>6.5094735671000299</v>
      </c>
      <c r="L773">
        <f t="shared" si="22"/>
        <v>6.5029249693467817</v>
      </c>
      <c r="M773">
        <f t="shared" si="22"/>
        <v>5.5890994772521339</v>
      </c>
      <c r="N773">
        <f t="shared" si="21"/>
        <v>6.1894953976071161</v>
      </c>
      <c r="O773">
        <f t="shared" si="21"/>
        <v>6.5531503463016803</v>
      </c>
      <c r="P773">
        <f t="shared" si="21"/>
        <v>0.67767814965601358</v>
      </c>
    </row>
    <row r="774" spans="1:16" x14ac:dyDescent="0.25">
      <c r="A774" s="24">
        <v>41339</v>
      </c>
      <c r="B774">
        <v>673.21637550489902</v>
      </c>
      <c r="C774">
        <v>665.57</v>
      </c>
      <c r="D774">
        <v>269.69925226433469</v>
      </c>
      <c r="E774">
        <v>484.79999999999995</v>
      </c>
      <c r="F774">
        <v>697.99384903133409</v>
      </c>
      <c r="G774">
        <v>1.9673</v>
      </c>
      <c r="J774" s="24">
        <v>41339</v>
      </c>
      <c r="K774">
        <f t="shared" si="22"/>
        <v>6.5120667868943931</v>
      </c>
      <c r="L774">
        <f t="shared" si="22"/>
        <v>6.5006438163758355</v>
      </c>
      <c r="M774">
        <f t="shared" si="22"/>
        <v>5.597307457669964</v>
      </c>
      <c r="N774">
        <f t="shared" si="21"/>
        <v>6.1837364347551045</v>
      </c>
      <c r="O774">
        <f t="shared" si="21"/>
        <v>6.5482102904475186</v>
      </c>
      <c r="P774">
        <f t="shared" si="21"/>
        <v>0.67666204430008292</v>
      </c>
    </row>
    <row r="775" spans="1:16" x14ac:dyDescent="0.25">
      <c r="A775" s="24">
        <v>41340</v>
      </c>
      <c r="B775">
        <v>672.79370002192627</v>
      </c>
      <c r="C775">
        <v>665.73</v>
      </c>
      <c r="D775">
        <v>262.3504987966416</v>
      </c>
      <c r="E775">
        <v>483.6</v>
      </c>
      <c r="F775">
        <v>698.55948424124608</v>
      </c>
      <c r="G775">
        <v>1.9641999999999999</v>
      </c>
      <c r="J775" s="24">
        <v>41340</v>
      </c>
      <c r="K775">
        <f t="shared" si="22"/>
        <v>6.5114387447949307</v>
      </c>
      <c r="L775">
        <f t="shared" si="22"/>
        <v>6.5008841829359953</v>
      </c>
      <c r="M775">
        <f t="shared" si="22"/>
        <v>5.569681391395032</v>
      </c>
      <c r="N775">
        <f t="shared" si="21"/>
        <v>6.1812581187406375</v>
      </c>
      <c r="O775">
        <f t="shared" si="21"/>
        <v>6.5490203350442631</v>
      </c>
      <c r="P775">
        <f t="shared" si="21"/>
        <v>0.67508503774153683</v>
      </c>
    </row>
    <row r="776" spans="1:16" x14ac:dyDescent="0.25">
      <c r="A776" s="24">
        <v>41341</v>
      </c>
      <c r="B776">
        <v>681.59063351129726</v>
      </c>
      <c r="C776">
        <v>669.23</v>
      </c>
      <c r="D776">
        <v>263.08537414341095</v>
      </c>
      <c r="E776">
        <v>485.20000000000005</v>
      </c>
      <c r="F776">
        <v>696.67403354153942</v>
      </c>
      <c r="G776">
        <v>1.9528000000000001</v>
      </c>
      <c r="J776" s="24">
        <v>41341</v>
      </c>
      <c r="K776">
        <f t="shared" si="22"/>
        <v>6.5244292335065088</v>
      </c>
      <c r="L776">
        <f t="shared" si="22"/>
        <v>6.5061277977551901</v>
      </c>
      <c r="M776">
        <f t="shared" si="22"/>
        <v>5.5724785960160936</v>
      </c>
      <c r="N776">
        <f t="shared" si="21"/>
        <v>6.1845611770698952</v>
      </c>
      <c r="O776">
        <f t="shared" si="21"/>
        <v>6.546317630696378</v>
      </c>
      <c r="P776">
        <f t="shared" si="21"/>
        <v>0.66926424009661334</v>
      </c>
    </row>
    <row r="777" spans="1:16" x14ac:dyDescent="0.25">
      <c r="A777" s="24">
        <v>41344</v>
      </c>
      <c r="B777">
        <v>694.3501496535381</v>
      </c>
      <c r="C777">
        <v>666.75</v>
      </c>
      <c r="D777">
        <v>267.86206389741142</v>
      </c>
      <c r="E777">
        <v>487.2</v>
      </c>
      <c r="F777">
        <v>692.71458707215595</v>
      </c>
      <c r="G777">
        <v>1.9552</v>
      </c>
      <c r="J777" s="24">
        <v>41344</v>
      </c>
      <c r="K777">
        <f t="shared" si="22"/>
        <v>6.5429763716757732</v>
      </c>
      <c r="L777">
        <f t="shared" si="22"/>
        <v>6.5024151630621239</v>
      </c>
      <c r="M777">
        <f t="shared" si="22"/>
        <v>5.5904721610641062</v>
      </c>
      <c r="N777">
        <f t="shared" si="21"/>
        <v>6.1886747163956874</v>
      </c>
      <c r="O777">
        <f t="shared" si="21"/>
        <v>6.5406180630891466</v>
      </c>
      <c r="P777">
        <f t="shared" si="21"/>
        <v>0.67049248999513911</v>
      </c>
    </row>
    <row r="778" spans="1:16" x14ac:dyDescent="0.25">
      <c r="A778" s="24">
        <v>41345</v>
      </c>
      <c r="B778">
        <v>700.08268589135662</v>
      </c>
      <c r="C778">
        <v>662.59</v>
      </c>
      <c r="D778">
        <v>270.43412761110397</v>
      </c>
      <c r="E778">
        <v>483.40000000000003</v>
      </c>
      <c r="F778">
        <v>689.13223074271366</v>
      </c>
      <c r="G778">
        <v>1.9584999999999999</v>
      </c>
      <c r="J778" s="24">
        <v>41345</v>
      </c>
      <c r="K778">
        <f t="shared" si="22"/>
        <v>6.5511984507694061</v>
      </c>
      <c r="L778">
        <f t="shared" si="22"/>
        <v>6.496156397690334</v>
      </c>
      <c r="M778">
        <f t="shared" si="22"/>
        <v>5.6000285477843246</v>
      </c>
      <c r="N778">
        <f t="shared" si="21"/>
        <v>6.1808444682693828</v>
      </c>
      <c r="O778">
        <f t="shared" si="21"/>
        <v>6.5354331694979546</v>
      </c>
      <c r="P778">
        <f t="shared" si="21"/>
        <v>0.67217887412374888</v>
      </c>
    </row>
    <row r="779" spans="1:16" x14ac:dyDescent="0.25">
      <c r="A779" s="24">
        <v>41346</v>
      </c>
      <c r="B779">
        <v>705.36612942851627</v>
      </c>
      <c r="C779">
        <v>656.19</v>
      </c>
      <c r="D779">
        <v>271.5364406312579</v>
      </c>
      <c r="E779">
        <v>460.79999999999995</v>
      </c>
      <c r="F779">
        <v>682.03036644048586</v>
      </c>
      <c r="G779">
        <v>1.9619</v>
      </c>
      <c r="J779" s="24">
        <v>41346</v>
      </c>
      <c r="K779">
        <f t="shared" si="22"/>
        <v>6.5587170005285227</v>
      </c>
      <c r="L779">
        <f t="shared" si="22"/>
        <v>6.4864503811545582</v>
      </c>
      <c r="M779">
        <f t="shared" si="22"/>
        <v>5.6040963500036494</v>
      </c>
      <c r="N779">
        <f t="shared" si="21"/>
        <v>6.1329641093816818</v>
      </c>
      <c r="O779">
        <f t="shared" si="21"/>
        <v>6.5250741824247882</v>
      </c>
      <c r="P779">
        <f t="shared" si="21"/>
        <v>0.67391339144464601</v>
      </c>
    </row>
    <row r="780" spans="1:16" x14ac:dyDescent="0.25">
      <c r="A780" s="24">
        <v>41347</v>
      </c>
      <c r="B780">
        <v>707.13608301346483</v>
      </c>
      <c r="C780">
        <v>648.96</v>
      </c>
      <c r="D780">
        <v>270.06668993771933</v>
      </c>
      <c r="E780">
        <v>449.20000000000005</v>
      </c>
      <c r="F780">
        <v>687.68671853960541</v>
      </c>
      <c r="G780">
        <v>1.9676</v>
      </c>
      <c r="J780" s="24">
        <v>41347</v>
      </c>
      <c r="K780">
        <f t="shared" si="22"/>
        <v>6.5612231268846202</v>
      </c>
      <c r="L780">
        <f t="shared" si="22"/>
        <v>6.4753710815227095</v>
      </c>
      <c r="M780">
        <f t="shared" si="22"/>
        <v>5.5986689282682844</v>
      </c>
      <c r="N780">
        <f t="shared" si="21"/>
        <v>6.1074682228642878</v>
      </c>
      <c r="O780">
        <f t="shared" si="21"/>
        <v>6.5333333832697376</v>
      </c>
      <c r="P780">
        <f t="shared" si="21"/>
        <v>0.67681452593904767</v>
      </c>
    </row>
    <row r="781" spans="1:16" x14ac:dyDescent="0.25">
      <c r="A781" s="24">
        <v>41348</v>
      </c>
      <c r="B781">
        <v>725.17904269286544</v>
      </c>
      <c r="C781">
        <v>644.98</v>
      </c>
      <c r="D781">
        <v>272.63875365141189</v>
      </c>
      <c r="E781">
        <v>439.4</v>
      </c>
      <c r="F781">
        <v>690.20065280588062</v>
      </c>
      <c r="G781">
        <v>1.9749000000000001</v>
      </c>
      <c r="J781" s="24">
        <v>41348</v>
      </c>
      <c r="K781">
        <f t="shared" si="22"/>
        <v>6.5864185798046346</v>
      </c>
      <c r="L781">
        <f t="shared" si="22"/>
        <v>6.4692193085630842</v>
      </c>
      <c r="M781">
        <f t="shared" si="22"/>
        <v>5.6081476722228283</v>
      </c>
      <c r="N781">
        <f t="shared" si="21"/>
        <v>6.0854101599505102</v>
      </c>
      <c r="O781">
        <f t="shared" si="21"/>
        <v>6.536982356484784</v>
      </c>
      <c r="P781">
        <f t="shared" si="21"/>
        <v>0.6805177641598037</v>
      </c>
    </row>
    <row r="782" spans="1:16" x14ac:dyDescent="0.25">
      <c r="A782" s="24">
        <v>41351</v>
      </c>
      <c r="B782">
        <v>727.37167176078674</v>
      </c>
      <c r="C782">
        <v>639.01</v>
      </c>
      <c r="D782">
        <v>272.63875365141189</v>
      </c>
      <c r="E782">
        <v>434.79999999999995</v>
      </c>
      <c r="F782">
        <v>688.25235374951728</v>
      </c>
      <c r="G782">
        <v>1.9871000000000001</v>
      </c>
      <c r="J782" s="24">
        <v>41351</v>
      </c>
      <c r="K782">
        <f t="shared" si="22"/>
        <v>6.5894375872809032</v>
      </c>
      <c r="L782">
        <f t="shared" si="22"/>
        <v>6.4599201037073524</v>
      </c>
      <c r="M782">
        <f t="shared" si="22"/>
        <v>5.6081476722228283</v>
      </c>
      <c r="N782">
        <f t="shared" si="21"/>
        <v>6.0748861552470546</v>
      </c>
      <c r="O782">
        <f t="shared" si="21"/>
        <v>6.5341555639217255</v>
      </c>
      <c r="P782">
        <f t="shared" si="21"/>
        <v>0.68667628942963355</v>
      </c>
    </row>
    <row r="783" spans="1:16" x14ac:dyDescent="0.25">
      <c r="A783" s="24">
        <v>41352</v>
      </c>
      <c r="B783">
        <v>729.14162534573529</v>
      </c>
      <c r="C783">
        <v>634.37</v>
      </c>
      <c r="D783">
        <v>273.74106667156582</v>
      </c>
      <c r="E783">
        <v>432.40000000000003</v>
      </c>
      <c r="F783">
        <v>675.30559227819958</v>
      </c>
      <c r="G783">
        <v>1.9830000000000001</v>
      </c>
      <c r="J783" s="24">
        <v>41352</v>
      </c>
      <c r="K783">
        <f t="shared" si="22"/>
        <v>6.5918679865909553</v>
      </c>
      <c r="L783">
        <f t="shared" si="22"/>
        <v>6.4526323804256922</v>
      </c>
      <c r="M783">
        <f t="shared" si="22"/>
        <v>5.6121826474350076</v>
      </c>
      <c r="N783">
        <f t="shared" si="21"/>
        <v>6.069351085765053</v>
      </c>
      <c r="O783">
        <f t="shared" si="21"/>
        <v>6.5151653177225768</v>
      </c>
      <c r="P783">
        <f t="shared" si="21"/>
        <v>0.68461084953765894</v>
      </c>
    </row>
    <row r="784" spans="1:16" x14ac:dyDescent="0.25">
      <c r="A784" s="24">
        <v>41353</v>
      </c>
      <c r="B784">
        <v>728.26985716210402</v>
      </c>
      <c r="C784">
        <v>628.26</v>
      </c>
      <c r="D784">
        <v>277.04800573202772</v>
      </c>
      <c r="E784">
        <v>430.6</v>
      </c>
      <c r="F784">
        <v>683.28733357362364</v>
      </c>
      <c r="G784">
        <v>1.9867999999999999</v>
      </c>
      <c r="J784" s="24">
        <v>41353</v>
      </c>
      <c r="K784">
        <f t="shared" si="22"/>
        <v>6.5906716624257253</v>
      </c>
      <c r="L784">
        <f t="shared" si="22"/>
        <v>6.4429540935274261</v>
      </c>
      <c r="M784">
        <f t="shared" si="22"/>
        <v>5.6241907970634042</v>
      </c>
      <c r="N784">
        <f t="shared" si="21"/>
        <v>6.065179584930263</v>
      </c>
      <c r="O784">
        <f t="shared" si="21"/>
        <v>6.5269154644769456</v>
      </c>
      <c r="P784">
        <f t="shared" si="21"/>
        <v>0.68652530425105829</v>
      </c>
    </row>
    <row r="785" spans="1:16" x14ac:dyDescent="0.25">
      <c r="A785" s="24">
        <v>41354</v>
      </c>
      <c r="B785">
        <v>717.25387738712584</v>
      </c>
      <c r="C785">
        <v>624.55999999999995</v>
      </c>
      <c r="D785">
        <v>278.51775642556629</v>
      </c>
      <c r="E785">
        <v>425.4</v>
      </c>
      <c r="F785">
        <v>675.43128899151327</v>
      </c>
      <c r="G785">
        <v>1.9931000000000001</v>
      </c>
      <c r="J785" s="24">
        <v>41354</v>
      </c>
      <c r="K785">
        <f t="shared" si="22"/>
        <v>6.5754298607543227</v>
      </c>
      <c r="L785">
        <f t="shared" si="22"/>
        <v>6.4370474018120358</v>
      </c>
      <c r="M785">
        <f t="shared" si="22"/>
        <v>5.6294818146978196</v>
      </c>
      <c r="N785">
        <f t="shared" si="21"/>
        <v>6.0530299027661369</v>
      </c>
      <c r="O785">
        <f t="shared" si="21"/>
        <v>6.515351433487119</v>
      </c>
      <c r="P785">
        <f t="shared" si="21"/>
        <v>0.689691215586555</v>
      </c>
    </row>
    <row r="786" spans="1:16" x14ac:dyDescent="0.25">
      <c r="A786" s="24">
        <v>41355</v>
      </c>
      <c r="B786">
        <v>712.41952655062471</v>
      </c>
      <c r="C786">
        <v>620.16</v>
      </c>
      <c r="D786">
        <v>277.782881078797</v>
      </c>
      <c r="E786">
        <v>423.2</v>
      </c>
      <c r="F786">
        <v>676.62540776799403</v>
      </c>
      <c r="G786">
        <v>2.0125999999999999</v>
      </c>
      <c r="J786" s="24">
        <v>41355</v>
      </c>
      <c r="K786">
        <f t="shared" si="22"/>
        <v>6.5686669605719112</v>
      </c>
      <c r="L786">
        <f t="shared" si="22"/>
        <v>6.429977509262347</v>
      </c>
      <c r="M786">
        <f t="shared" si="22"/>
        <v>5.6268398052349813</v>
      </c>
      <c r="N786">
        <f t="shared" si="21"/>
        <v>6.0478448805440896</v>
      </c>
      <c r="O786">
        <f t="shared" si="21"/>
        <v>6.5171178077668683</v>
      </c>
      <c r="P786">
        <f t="shared" si="21"/>
        <v>0.69942741851709578</v>
      </c>
    </row>
    <row r="787" spans="1:16" x14ac:dyDescent="0.25">
      <c r="A787" s="24">
        <v>41358</v>
      </c>
      <c r="B787">
        <v>708.00785119709622</v>
      </c>
      <c r="C787">
        <v>621.71</v>
      </c>
      <c r="D787">
        <v>274.47594201833516</v>
      </c>
      <c r="E787">
        <v>425</v>
      </c>
      <c r="F787">
        <v>679.83067395749504</v>
      </c>
      <c r="G787">
        <v>2.0139999999999998</v>
      </c>
      <c r="J787" s="24">
        <v>41358</v>
      </c>
      <c r="K787">
        <f t="shared" si="22"/>
        <v>6.5624551828936699</v>
      </c>
      <c r="L787">
        <f t="shared" si="22"/>
        <v>6.4324737460743533</v>
      </c>
      <c r="M787">
        <f t="shared" si="22"/>
        <v>5.6148636141882653</v>
      </c>
      <c r="N787">
        <f t="shared" si="21"/>
        <v>6.0520891689244172</v>
      </c>
      <c r="O787">
        <f t="shared" si="21"/>
        <v>6.5218437582762556</v>
      </c>
      <c r="P787">
        <f t="shared" si="21"/>
        <v>0.70012279429637048</v>
      </c>
    </row>
    <row r="788" spans="1:16" x14ac:dyDescent="0.25">
      <c r="A788" s="24">
        <v>41359</v>
      </c>
      <c r="B788">
        <v>711.52134114930743</v>
      </c>
      <c r="C788">
        <v>621.22</v>
      </c>
      <c r="D788">
        <v>277.04800573202772</v>
      </c>
      <c r="E788">
        <v>424</v>
      </c>
      <c r="F788">
        <v>687.30962839966401</v>
      </c>
      <c r="G788">
        <v>2.0087000000000002</v>
      </c>
      <c r="J788" s="24">
        <v>41359</v>
      </c>
      <c r="K788">
        <f t="shared" si="22"/>
        <v>6.5674054116680018</v>
      </c>
      <c r="L788">
        <f t="shared" si="22"/>
        <v>6.4316852865064211</v>
      </c>
      <c r="M788">
        <f t="shared" si="22"/>
        <v>5.6241907970634042</v>
      </c>
      <c r="N788">
        <f t="shared" si="21"/>
        <v>6.0497334552319577</v>
      </c>
      <c r="O788">
        <f t="shared" si="21"/>
        <v>6.5327848870497514</v>
      </c>
      <c r="P788">
        <f t="shared" si="21"/>
        <v>0.69748774665836555</v>
      </c>
    </row>
    <row r="789" spans="1:16" x14ac:dyDescent="0.25">
      <c r="A789" s="24">
        <v>41360</v>
      </c>
      <c r="B789">
        <v>711.09866566633457</v>
      </c>
      <c r="C789">
        <v>627.99</v>
      </c>
      <c r="D789">
        <v>275.57825503848909</v>
      </c>
      <c r="E789">
        <v>430.20000000000005</v>
      </c>
      <c r="F789">
        <v>689.38362416934115</v>
      </c>
      <c r="G789">
        <v>2.0185</v>
      </c>
      <c r="J789" s="24">
        <v>41360</v>
      </c>
      <c r="K789">
        <f t="shared" si="22"/>
        <v>6.5668111904516753</v>
      </c>
      <c r="L789">
        <f t="shared" si="22"/>
        <v>6.4425242427745379</v>
      </c>
      <c r="M789">
        <f t="shared" si="22"/>
        <v>5.6188716355858039</v>
      </c>
      <c r="N789">
        <f t="shared" si="21"/>
        <v>6.0642502168336296</v>
      </c>
      <c r="O789">
        <f t="shared" si="21"/>
        <v>6.5357979000573003</v>
      </c>
      <c r="P789">
        <f t="shared" si="21"/>
        <v>0.70235466131085844</v>
      </c>
    </row>
    <row r="790" spans="1:16" x14ac:dyDescent="0.25">
      <c r="A790" s="24">
        <v>41361</v>
      </c>
      <c r="B790">
        <v>689.06670611637844</v>
      </c>
      <c r="C790">
        <v>623.39</v>
      </c>
      <c r="D790">
        <v>277.41544340541236</v>
      </c>
      <c r="E790">
        <v>426.59999999999997</v>
      </c>
      <c r="F790">
        <v>691.45761993901817</v>
      </c>
      <c r="G790">
        <v>2.0137999999999998</v>
      </c>
      <c r="J790" s="24">
        <v>41361</v>
      </c>
      <c r="K790">
        <f t="shared" si="22"/>
        <v>6.5353380821711076</v>
      </c>
      <c r="L790">
        <f t="shared" si="22"/>
        <v>6.4351723261394511</v>
      </c>
      <c r="M790">
        <f t="shared" si="22"/>
        <v>5.6255161783044727</v>
      </c>
      <c r="N790">
        <f t="shared" si="21"/>
        <v>6.0558468060372501</v>
      </c>
      <c r="O790">
        <f t="shared" si="21"/>
        <v>6.5388018620813693</v>
      </c>
      <c r="P790">
        <f t="shared" si="21"/>
        <v>0.70002348449937735</v>
      </c>
    </row>
    <row r="791" spans="1:16" x14ac:dyDescent="0.25">
      <c r="A791" s="24">
        <v>41365</v>
      </c>
      <c r="B791">
        <v>675.85809727347885</v>
      </c>
      <c r="C791">
        <v>621.29</v>
      </c>
      <c r="D791">
        <v>262.7179364700263</v>
      </c>
      <c r="E791">
        <v>426.59999999999997</v>
      </c>
      <c r="F791">
        <v>698.11954574464778</v>
      </c>
      <c r="G791">
        <v>2.0186000000000002</v>
      </c>
      <c r="J791" s="24">
        <v>41365</v>
      </c>
      <c r="K791">
        <f t="shared" si="22"/>
        <v>6.5159831387317499</v>
      </c>
      <c r="L791">
        <f t="shared" si="22"/>
        <v>6.4317979616560361</v>
      </c>
      <c r="M791">
        <f t="shared" si="22"/>
        <v>5.5710809717494554</v>
      </c>
      <c r="N791">
        <f t="shared" si="21"/>
        <v>6.0558468060372501</v>
      </c>
      <c r="O791">
        <f t="shared" si="21"/>
        <v>6.5483903570726563</v>
      </c>
      <c r="P791">
        <f t="shared" si="21"/>
        <v>0.7024042018226222</v>
      </c>
    </row>
    <row r="792" spans="1:16" x14ac:dyDescent="0.25">
      <c r="A792" s="24">
        <v>41366</v>
      </c>
      <c r="B792">
        <v>691.07441466049909</v>
      </c>
      <c r="C792">
        <v>619.92999999999995</v>
      </c>
      <c r="D792">
        <v>243.24373978063974</v>
      </c>
      <c r="E792">
        <v>424.6</v>
      </c>
      <c r="F792">
        <v>695.66845983502935</v>
      </c>
      <c r="G792">
        <v>2.0179</v>
      </c>
      <c r="J792" s="24">
        <v>41366</v>
      </c>
      <c r="K792">
        <f t="shared" si="22"/>
        <v>6.5382475092291497</v>
      </c>
      <c r="L792">
        <f t="shared" si="22"/>
        <v>6.429606568439282</v>
      </c>
      <c r="M792">
        <f t="shared" si="22"/>
        <v>5.4940639849924562</v>
      </c>
      <c r="N792">
        <f t="shared" si="21"/>
        <v>6.0511475492691558</v>
      </c>
      <c r="O792">
        <f t="shared" si="21"/>
        <v>6.54487319603159</v>
      </c>
      <c r="P792">
        <f t="shared" si="21"/>
        <v>0.70205736668970142</v>
      </c>
    </row>
    <row r="793" spans="1:16" x14ac:dyDescent="0.25">
      <c r="A793" s="24">
        <v>41367</v>
      </c>
      <c r="B793">
        <v>681.56421629361148</v>
      </c>
      <c r="C793">
        <v>624.75</v>
      </c>
      <c r="D793">
        <v>242.87630210725507</v>
      </c>
      <c r="E793">
        <v>424.4</v>
      </c>
      <c r="F793">
        <v>673.16874815186554</v>
      </c>
      <c r="G793">
        <v>2.0238999999999998</v>
      </c>
      <c r="J793" s="24">
        <v>41367</v>
      </c>
      <c r="K793">
        <f t="shared" si="22"/>
        <v>6.5243904745677233</v>
      </c>
      <c r="L793">
        <f t="shared" si="22"/>
        <v>6.4373515697150614</v>
      </c>
      <c r="M793">
        <f t="shared" si="22"/>
        <v>5.4925522689071347</v>
      </c>
      <c r="N793">
        <f t="shared" si="21"/>
        <v>6.0506764067398278</v>
      </c>
      <c r="O793">
        <f t="shared" si="21"/>
        <v>6.5119960384105955</v>
      </c>
      <c r="P793">
        <f t="shared" si="21"/>
        <v>0.70502634309002277</v>
      </c>
    </row>
    <row r="794" spans="1:16" x14ac:dyDescent="0.25">
      <c r="A794" s="24">
        <v>41368</v>
      </c>
      <c r="B794">
        <v>678.92249452503165</v>
      </c>
      <c r="C794">
        <v>651.36</v>
      </c>
      <c r="D794">
        <v>243.24373978063974</v>
      </c>
      <c r="E794">
        <v>423.40000000000003</v>
      </c>
      <c r="F794">
        <v>668.3294246892857</v>
      </c>
      <c r="G794">
        <v>2.0200999999999998</v>
      </c>
      <c r="J794" s="24">
        <v>41368</v>
      </c>
      <c r="K794">
        <f t="shared" si="22"/>
        <v>6.520506974541326</v>
      </c>
      <c r="L794">
        <f t="shared" si="22"/>
        <v>6.4790624847546683</v>
      </c>
      <c r="M794">
        <f t="shared" si="22"/>
        <v>5.4940639849924562</v>
      </c>
      <c r="N794">
        <f t="shared" si="21"/>
        <v>6.048317358700765</v>
      </c>
      <c r="O794">
        <f t="shared" si="21"/>
        <v>6.5047812027102498</v>
      </c>
      <c r="P794">
        <f t="shared" si="21"/>
        <v>0.70314701513827871</v>
      </c>
    </row>
    <row r="795" spans="1:16" x14ac:dyDescent="0.25">
      <c r="A795" s="24">
        <v>41369</v>
      </c>
      <c r="B795">
        <v>686.31931547705528</v>
      </c>
      <c r="C795">
        <v>661.22</v>
      </c>
      <c r="D795">
        <v>238.83448770002389</v>
      </c>
      <c r="E795">
        <v>427.8</v>
      </c>
      <c r="F795">
        <v>654.37708951145783</v>
      </c>
      <c r="G795">
        <v>2.0034999999999998</v>
      </c>
      <c r="J795" s="24">
        <v>41369</v>
      </c>
      <c r="K795">
        <f t="shared" si="22"/>
        <v>6.5313429938826051</v>
      </c>
      <c r="L795">
        <f t="shared" si="22"/>
        <v>6.494086613523284</v>
      </c>
      <c r="M795">
        <f t="shared" si="22"/>
        <v>5.4757707919451306</v>
      </c>
      <c r="N795">
        <f t="shared" si="21"/>
        <v>6.0586557966483054</v>
      </c>
      <c r="O795">
        <f t="shared" si="21"/>
        <v>6.4836837747604221</v>
      </c>
      <c r="P795">
        <f t="shared" si="21"/>
        <v>0.69489565109406215</v>
      </c>
    </row>
    <row r="796" spans="1:16" x14ac:dyDescent="0.25">
      <c r="A796" s="24">
        <v>41372</v>
      </c>
      <c r="B796">
        <v>690.54607030678301</v>
      </c>
      <c r="C796">
        <v>666.08</v>
      </c>
      <c r="D796">
        <v>238.0996123532546</v>
      </c>
      <c r="E796">
        <v>429.4</v>
      </c>
      <c r="F796">
        <v>657.77090077092942</v>
      </c>
      <c r="G796">
        <v>1.9902</v>
      </c>
      <c r="J796" s="24">
        <v>41372</v>
      </c>
      <c r="K796">
        <f t="shared" si="22"/>
        <v>6.5374826908362271</v>
      </c>
      <c r="L796">
        <f t="shared" si="22"/>
        <v>6.5014097834466655</v>
      </c>
      <c r="M796">
        <f t="shared" si="22"/>
        <v>5.4726891254077223</v>
      </c>
      <c r="N796">
        <f t="shared" si="21"/>
        <v>6.0623888854446806</v>
      </c>
      <c r="O796">
        <f t="shared" si="21"/>
        <v>6.4888566955781188</v>
      </c>
      <c r="P796">
        <f t="shared" si="21"/>
        <v>0.68823513619892462</v>
      </c>
    </row>
    <row r="797" spans="1:16" x14ac:dyDescent="0.25">
      <c r="A797" s="24">
        <v>41373</v>
      </c>
      <c r="B797">
        <v>697.4145469050909</v>
      </c>
      <c r="C797">
        <v>669.52</v>
      </c>
      <c r="D797">
        <v>239.93680072017787</v>
      </c>
      <c r="E797">
        <v>428.8</v>
      </c>
      <c r="F797">
        <v>667.63809276605991</v>
      </c>
      <c r="G797">
        <v>1.9861</v>
      </c>
      <c r="J797" s="24">
        <v>41373</v>
      </c>
      <c r="K797">
        <f t="shared" si="22"/>
        <v>6.5473799927924219</v>
      </c>
      <c r="L797">
        <f t="shared" si="22"/>
        <v>6.5065610377246186</v>
      </c>
      <c r="M797">
        <f t="shared" si="22"/>
        <v>5.4803755583318789</v>
      </c>
      <c r="N797">
        <f t="shared" si="21"/>
        <v>6.0609906097565922</v>
      </c>
      <c r="O797">
        <f t="shared" si="21"/>
        <v>6.503746249425979</v>
      </c>
      <c r="P797">
        <f t="shared" si="21"/>
        <v>0.68617291682260884</v>
      </c>
    </row>
    <row r="798" spans="1:16" x14ac:dyDescent="0.25">
      <c r="A798" s="24">
        <v>41374</v>
      </c>
      <c r="B798">
        <v>697.94289125880687</v>
      </c>
      <c r="C798">
        <v>678.46</v>
      </c>
      <c r="D798">
        <v>243.61117745402436</v>
      </c>
      <c r="E798">
        <v>434.4</v>
      </c>
      <c r="F798">
        <v>664.87276507315721</v>
      </c>
      <c r="G798">
        <v>1.9810000000000001</v>
      </c>
      <c r="J798" s="24">
        <v>41374</v>
      </c>
      <c r="K798">
        <f t="shared" si="22"/>
        <v>6.5481372817343306</v>
      </c>
      <c r="L798">
        <f t="shared" si="22"/>
        <v>6.5198255239630329</v>
      </c>
      <c r="M798">
        <f t="shared" si="22"/>
        <v>5.4955734192413104</v>
      </c>
      <c r="N798">
        <f t="shared" si="21"/>
        <v>6.0739657686197255</v>
      </c>
      <c r="O798">
        <f t="shared" si="21"/>
        <v>6.4995956916327406</v>
      </c>
      <c r="P798">
        <f t="shared" si="21"/>
        <v>0.6836017677164139</v>
      </c>
    </row>
    <row r="799" spans="1:16" x14ac:dyDescent="0.25">
      <c r="A799" s="24">
        <v>41375</v>
      </c>
      <c r="B799">
        <v>695.30116949022693</v>
      </c>
      <c r="C799">
        <v>681.59</v>
      </c>
      <c r="D799">
        <v>245.08092814756296</v>
      </c>
      <c r="E799">
        <v>435.79999999999995</v>
      </c>
      <c r="F799">
        <v>655.31981486131099</v>
      </c>
      <c r="G799">
        <v>1.9736</v>
      </c>
      <c r="J799" s="24">
        <v>41375</v>
      </c>
      <c r="K799">
        <f t="shared" si="22"/>
        <v>6.5443450890972681</v>
      </c>
      <c r="L799">
        <f t="shared" si="22"/>
        <v>6.5244283040459781</v>
      </c>
      <c r="M799">
        <f t="shared" si="22"/>
        <v>5.5015884749710713</v>
      </c>
      <c r="N799">
        <f t="shared" si="21"/>
        <v>6.0771834225105197</v>
      </c>
      <c r="O799">
        <f t="shared" si="21"/>
        <v>6.4851233834355586</v>
      </c>
      <c r="P799">
        <f t="shared" si="21"/>
        <v>0.67985928623300995</v>
      </c>
    </row>
    <row r="800" spans="1:16" x14ac:dyDescent="0.25">
      <c r="A800" s="24">
        <v>41376</v>
      </c>
      <c r="B800">
        <v>690.54607030678301</v>
      </c>
      <c r="C800">
        <v>687.06</v>
      </c>
      <c r="D800">
        <v>244.3460528007937</v>
      </c>
      <c r="E800">
        <v>442.2</v>
      </c>
      <c r="F800">
        <v>648.02940548911272</v>
      </c>
      <c r="G800">
        <v>1.9761</v>
      </c>
      <c r="J800" s="24">
        <v>41376</v>
      </c>
      <c r="K800">
        <f t="shared" si="22"/>
        <v>6.5374826908362271</v>
      </c>
      <c r="L800">
        <f t="shared" si="22"/>
        <v>6.5324216246533027</v>
      </c>
      <c r="M800">
        <f t="shared" si="22"/>
        <v>5.4985854697113021</v>
      </c>
      <c r="N800">
        <f t="shared" si="21"/>
        <v>6.0917622684233459</v>
      </c>
      <c r="O800">
        <f t="shared" si="21"/>
        <v>6.4739360741639098</v>
      </c>
      <c r="P800">
        <f t="shared" si="21"/>
        <v>0.68112520533261989</v>
      </c>
    </row>
    <row r="801" spans="1:16" x14ac:dyDescent="0.25">
      <c r="A801" s="24">
        <v>41379</v>
      </c>
      <c r="B801">
        <v>681.56421629361148</v>
      </c>
      <c r="C801">
        <v>684.46</v>
      </c>
      <c r="D801">
        <v>247.2855541878709</v>
      </c>
      <c r="E801">
        <v>442.40000000000003</v>
      </c>
      <c r="F801">
        <v>630.93465247844074</v>
      </c>
      <c r="G801">
        <v>1.9790000000000001</v>
      </c>
      <c r="J801" s="24">
        <v>41379</v>
      </c>
      <c r="K801">
        <f t="shared" si="22"/>
        <v>6.5243904745677233</v>
      </c>
      <c r="L801">
        <f t="shared" si="22"/>
        <v>6.528630206205813</v>
      </c>
      <c r="M801">
        <f t="shared" si="22"/>
        <v>5.5105437587001758</v>
      </c>
      <c r="N801">
        <f t="shared" si="21"/>
        <v>6.0922144502081252</v>
      </c>
      <c r="O801">
        <f t="shared" si="21"/>
        <v>6.4472022953374921</v>
      </c>
      <c r="P801">
        <f t="shared" si="21"/>
        <v>0.68259166662042869</v>
      </c>
    </row>
    <row r="802" spans="1:16" x14ac:dyDescent="0.25">
      <c r="A802" s="24">
        <v>41380</v>
      </c>
      <c r="B802">
        <v>680.50752758617955</v>
      </c>
      <c r="C802">
        <v>682.55</v>
      </c>
      <c r="D802">
        <v>242.87630210725507</v>
      </c>
      <c r="E802">
        <v>449.6</v>
      </c>
      <c r="F802">
        <v>627.91793135891032</v>
      </c>
      <c r="G802">
        <v>1.9903</v>
      </c>
      <c r="J802" s="24">
        <v>41380</v>
      </c>
      <c r="K802">
        <f t="shared" si="22"/>
        <v>6.5228388838763047</v>
      </c>
      <c r="L802">
        <f t="shared" si="22"/>
        <v>6.5258357844489865</v>
      </c>
      <c r="M802">
        <f t="shared" si="22"/>
        <v>5.4925522689071347</v>
      </c>
      <c r="N802">
        <f t="shared" si="21"/>
        <v>6.1083582985794811</v>
      </c>
      <c r="O802">
        <f t="shared" si="21"/>
        <v>6.4424094753789847</v>
      </c>
      <c r="P802">
        <f t="shared" si="21"/>
        <v>0.68828538114303772</v>
      </c>
    </row>
    <row r="803" spans="1:16" x14ac:dyDescent="0.25">
      <c r="A803" s="24">
        <v>41381</v>
      </c>
      <c r="B803">
        <v>684.20593806219131</v>
      </c>
      <c r="C803">
        <v>678.25</v>
      </c>
      <c r="D803">
        <v>248.75530488140947</v>
      </c>
      <c r="E803">
        <v>451.4</v>
      </c>
      <c r="F803">
        <v>613.96559618108245</v>
      </c>
      <c r="G803">
        <v>1.9939</v>
      </c>
      <c r="J803" s="24">
        <v>41381</v>
      </c>
      <c r="K803">
        <f t="shared" si="22"/>
        <v>6.5282589513456433</v>
      </c>
      <c r="L803">
        <f t="shared" si="22"/>
        <v>6.5195159515390415</v>
      </c>
      <c r="M803">
        <f t="shared" si="22"/>
        <v>5.5164697019677229</v>
      </c>
      <c r="N803">
        <f t="shared" si="21"/>
        <v>6.1123538643834356</v>
      </c>
      <c r="O803">
        <f t="shared" si="21"/>
        <v>6.419938894298908</v>
      </c>
      <c r="P803">
        <f t="shared" si="21"/>
        <v>0.69009251983071662</v>
      </c>
    </row>
    <row r="804" spans="1:16" x14ac:dyDescent="0.25">
      <c r="A804" s="24">
        <v>41382</v>
      </c>
      <c r="B804">
        <v>687.37600418448721</v>
      </c>
      <c r="C804">
        <v>661.05</v>
      </c>
      <c r="D804">
        <v>248.02042953464021</v>
      </c>
      <c r="E804">
        <v>448.8</v>
      </c>
      <c r="F804">
        <v>623.01575953967347</v>
      </c>
      <c r="G804">
        <v>2.0152000000000001</v>
      </c>
      <c r="J804" s="24">
        <v>41382</v>
      </c>
      <c r="K804">
        <f t="shared" si="22"/>
        <v>6.5328814557245112</v>
      </c>
      <c r="L804">
        <f t="shared" si="22"/>
        <v>6.4938294799561058</v>
      </c>
      <c r="M804">
        <f t="shared" si="22"/>
        <v>5.513511119927978</v>
      </c>
      <c r="N804">
        <f t="shared" si="21"/>
        <v>6.1065773542084862</v>
      </c>
      <c r="O804">
        <f t="shared" si="21"/>
        <v>6.4345718146788631</v>
      </c>
      <c r="P804">
        <f t="shared" si="21"/>
        <v>0.70071844605626343</v>
      </c>
    </row>
    <row r="805" spans="1:16" x14ac:dyDescent="0.25">
      <c r="A805" s="24">
        <v>41383</v>
      </c>
      <c r="B805">
        <v>695.82951384394289</v>
      </c>
      <c r="C805">
        <v>652.49</v>
      </c>
      <c r="D805">
        <v>241.0391137403318</v>
      </c>
      <c r="E805">
        <v>450.4</v>
      </c>
      <c r="F805">
        <v>626.28387408583137</v>
      </c>
      <c r="G805">
        <v>2.0089000000000001</v>
      </c>
      <c r="J805" s="24">
        <v>41383</v>
      </c>
      <c r="K805">
        <f t="shared" si="22"/>
        <v>6.5451046789552869</v>
      </c>
      <c r="L805">
        <f t="shared" si="22"/>
        <v>6.4807958134089114</v>
      </c>
      <c r="M805">
        <f t="shared" si="22"/>
        <v>5.4849592179995375</v>
      </c>
      <c r="N805">
        <f t="shared" si="21"/>
        <v>6.1101360768254809</v>
      </c>
      <c r="O805">
        <f t="shared" si="21"/>
        <v>6.4398037412928613</v>
      </c>
      <c r="P805">
        <f t="shared" si="21"/>
        <v>0.69758730858596663</v>
      </c>
    </row>
    <row r="806" spans="1:16" x14ac:dyDescent="0.25">
      <c r="A806" s="24">
        <v>41386</v>
      </c>
      <c r="B806">
        <v>696.88620255137482</v>
      </c>
      <c r="C806">
        <v>640.1</v>
      </c>
      <c r="D806">
        <v>242.14142676048576</v>
      </c>
      <c r="E806">
        <v>451.59999999999997</v>
      </c>
      <c r="F806">
        <v>630.93465247844074</v>
      </c>
      <c r="G806">
        <v>2.0154000000000001</v>
      </c>
      <c r="J806" s="24">
        <v>41386</v>
      </c>
      <c r="K806">
        <f t="shared" si="22"/>
        <v>6.5466221299293199</v>
      </c>
      <c r="L806">
        <f t="shared" si="22"/>
        <v>6.4616244141479582</v>
      </c>
      <c r="M806">
        <f t="shared" si="22"/>
        <v>5.4895219635579551</v>
      </c>
      <c r="N806">
        <f t="shared" si="22"/>
        <v>6.1127968322755066</v>
      </c>
      <c r="O806">
        <f t="shared" si="22"/>
        <v>6.4472022953374921</v>
      </c>
      <c r="P806">
        <f t="shared" si="22"/>
        <v>0.70081768686416501</v>
      </c>
    </row>
    <row r="807" spans="1:16" x14ac:dyDescent="0.25">
      <c r="A807" s="24">
        <v>41387</v>
      </c>
      <c r="B807">
        <v>694.77282513651096</v>
      </c>
      <c r="C807">
        <v>620.61</v>
      </c>
      <c r="D807">
        <v>238.83448770002389</v>
      </c>
      <c r="E807">
        <v>452</v>
      </c>
      <c r="F807">
        <v>630.43186562518565</v>
      </c>
      <c r="G807">
        <v>2.0169999999999999</v>
      </c>
      <c r="J807" s="24">
        <v>41387</v>
      </c>
      <c r="K807">
        <f t="shared" ref="K807:P849" si="23">LN(B807)</f>
        <v>6.5435849218238706</v>
      </c>
      <c r="L807">
        <f t="shared" si="23"/>
        <v>6.4307028653230676</v>
      </c>
      <c r="M807">
        <f t="shared" si="23"/>
        <v>5.4757707919451306</v>
      </c>
      <c r="N807">
        <f t="shared" si="23"/>
        <v>6.1136821798322316</v>
      </c>
      <c r="O807">
        <f t="shared" si="23"/>
        <v>6.4464050855294515</v>
      </c>
      <c r="P807">
        <f t="shared" si="23"/>
        <v>0.70161125897207466</v>
      </c>
    </row>
    <row r="808" spans="1:16" x14ac:dyDescent="0.25">
      <c r="A808" s="24">
        <v>41388</v>
      </c>
      <c r="B808">
        <v>693.18779207536306</v>
      </c>
      <c r="C808">
        <v>613.29</v>
      </c>
      <c r="D808">
        <v>235.1601109661774</v>
      </c>
      <c r="E808">
        <v>454.20000000000005</v>
      </c>
      <c r="F808">
        <v>639.35633227046299</v>
      </c>
      <c r="G808">
        <v>2.0244</v>
      </c>
      <c r="J808" s="24">
        <v>41388</v>
      </c>
      <c r="K808">
        <f t="shared" si="23"/>
        <v>6.5413009467160403</v>
      </c>
      <c r="L808">
        <f t="shared" si="23"/>
        <v>6.4188379072650257</v>
      </c>
      <c r="M808">
        <f t="shared" si="23"/>
        <v>5.4602666054091653</v>
      </c>
      <c r="N808">
        <f t="shared" si="23"/>
        <v>6.118537629671458</v>
      </c>
      <c r="O808">
        <f t="shared" si="23"/>
        <v>6.460461939439714</v>
      </c>
      <c r="P808">
        <f t="shared" si="23"/>
        <v>0.70527336035778587</v>
      </c>
    </row>
    <row r="809" spans="1:16" x14ac:dyDescent="0.25">
      <c r="A809" s="24">
        <v>41389</v>
      </c>
      <c r="B809">
        <v>693.71613642907892</v>
      </c>
      <c r="C809">
        <v>605.08000000000004</v>
      </c>
      <c r="D809">
        <v>236.629861659716</v>
      </c>
      <c r="E809">
        <v>453.6</v>
      </c>
      <c r="F809">
        <v>649.91485618881904</v>
      </c>
      <c r="G809">
        <v>2.0118999999999998</v>
      </c>
      <c r="J809" s="24">
        <v>41389</v>
      </c>
      <c r="K809">
        <f t="shared" si="23"/>
        <v>6.5420628515148014</v>
      </c>
      <c r="L809">
        <f t="shared" si="23"/>
        <v>6.4053606806939989</v>
      </c>
      <c r="M809">
        <f t="shared" si="23"/>
        <v>5.4664971551598018</v>
      </c>
      <c r="N809">
        <f t="shared" si="23"/>
        <v>6.117215752413542</v>
      </c>
      <c r="O809">
        <f t="shared" si="23"/>
        <v>6.4768413638309408</v>
      </c>
      <c r="P809">
        <f t="shared" si="23"/>
        <v>0.69907954921305338</v>
      </c>
    </row>
    <row r="810" spans="1:16" x14ac:dyDescent="0.25">
      <c r="A810" s="24">
        <v>41390</v>
      </c>
      <c r="B810">
        <v>695.82951384394289</v>
      </c>
      <c r="C810">
        <v>599.29999999999995</v>
      </c>
      <c r="D810">
        <v>239.20192537340853</v>
      </c>
      <c r="E810">
        <v>455.20000000000005</v>
      </c>
      <c r="F810">
        <v>648.34364727239699</v>
      </c>
      <c r="G810">
        <v>2.0001000000000002</v>
      </c>
      <c r="J810" s="24">
        <v>41390</v>
      </c>
      <c r="K810">
        <f t="shared" si="23"/>
        <v>6.5451046789552869</v>
      </c>
      <c r="L810">
        <f t="shared" si="23"/>
        <v>6.3957623074641399</v>
      </c>
      <c r="M810">
        <f t="shared" si="23"/>
        <v>5.4773080712640168</v>
      </c>
      <c r="N810">
        <f t="shared" si="23"/>
        <v>6.1207368828121211</v>
      </c>
      <c r="O810">
        <f t="shared" si="23"/>
        <v>6.4744208756472013</v>
      </c>
      <c r="P810">
        <f t="shared" si="23"/>
        <v>0.69319717930998703</v>
      </c>
    </row>
    <row r="811" spans="1:16" x14ac:dyDescent="0.25">
      <c r="A811" s="24">
        <v>41393</v>
      </c>
      <c r="B811">
        <v>702.16964608853459</v>
      </c>
      <c r="C811">
        <v>592.72</v>
      </c>
      <c r="D811">
        <v>237.36473700648529</v>
      </c>
      <c r="E811">
        <v>451.59999999999997</v>
      </c>
      <c r="F811">
        <v>652.42879045509437</v>
      </c>
      <c r="G811">
        <v>1.9999</v>
      </c>
      <c r="J811" s="24">
        <v>41393</v>
      </c>
      <c r="K811">
        <f t="shared" si="23"/>
        <v>6.5541750359252511</v>
      </c>
      <c r="L811">
        <f t="shared" si="23"/>
        <v>6.3847221121084017</v>
      </c>
      <c r="M811">
        <f t="shared" si="23"/>
        <v>5.4695979328380497</v>
      </c>
      <c r="N811">
        <f t="shared" si="23"/>
        <v>6.1127968322755066</v>
      </c>
      <c r="O811">
        <f t="shared" si="23"/>
        <v>6.4807019998392112</v>
      </c>
      <c r="P811">
        <f t="shared" si="23"/>
        <v>0.69309717930990367</v>
      </c>
    </row>
    <row r="812" spans="1:16" x14ac:dyDescent="0.25">
      <c r="A812" s="24">
        <v>41394</v>
      </c>
      <c r="B812">
        <v>708.50977833312629</v>
      </c>
      <c r="C812">
        <v>591.41</v>
      </c>
      <c r="D812">
        <v>252.06224394187137</v>
      </c>
      <c r="E812">
        <v>453.8</v>
      </c>
      <c r="F812">
        <v>643.37862709650335</v>
      </c>
      <c r="G812">
        <v>2.0017</v>
      </c>
      <c r="J812" s="24">
        <v>41394</v>
      </c>
      <c r="K812">
        <f t="shared" si="23"/>
        <v>6.5631638604936837</v>
      </c>
      <c r="L812">
        <f t="shared" si="23"/>
        <v>6.3825095163048422</v>
      </c>
      <c r="M812">
        <f t="shared" si="23"/>
        <v>5.5296760567813337</v>
      </c>
      <c r="N812">
        <f t="shared" si="23"/>
        <v>6.1176565723457417</v>
      </c>
      <c r="O812">
        <f t="shared" si="23"/>
        <v>6.4667333955657362</v>
      </c>
      <c r="P812">
        <f t="shared" si="23"/>
        <v>0.6939968195145233</v>
      </c>
    </row>
    <row r="813" spans="1:16" x14ac:dyDescent="0.25">
      <c r="A813" s="24">
        <v>41396</v>
      </c>
      <c r="B813">
        <v>716.434943638866</v>
      </c>
      <c r="C813">
        <v>582.04999999999995</v>
      </c>
      <c r="D813">
        <v>247.65299186125554</v>
      </c>
      <c r="E813">
        <v>448.2</v>
      </c>
      <c r="F813">
        <v>646.39534821603377</v>
      </c>
      <c r="G813">
        <v>2.0095000000000001</v>
      </c>
      <c r="J813" s="24">
        <v>41396</v>
      </c>
      <c r="K813">
        <f t="shared" si="23"/>
        <v>6.5742874457123461</v>
      </c>
      <c r="L813">
        <f t="shared" si="23"/>
        <v>6.3665563546942501</v>
      </c>
      <c r="M813">
        <f t="shared" si="23"/>
        <v>5.5120285399677549</v>
      </c>
      <c r="N813">
        <f t="shared" si="23"/>
        <v>6.1052395613668269</v>
      </c>
      <c r="O813">
        <f t="shared" si="23"/>
        <v>6.4714113107330231</v>
      </c>
      <c r="P813">
        <f t="shared" si="23"/>
        <v>0.69788593490711881</v>
      </c>
    </row>
    <row r="814" spans="1:16" x14ac:dyDescent="0.25">
      <c r="A814" s="24">
        <v>41397</v>
      </c>
      <c r="B814">
        <v>729.1152081280494</v>
      </c>
      <c r="C814">
        <v>576.54</v>
      </c>
      <c r="D814">
        <v>253.16455696202533</v>
      </c>
      <c r="E814">
        <v>448.6</v>
      </c>
      <c r="F814">
        <v>654.81702800805601</v>
      </c>
      <c r="G814">
        <v>2.0093000000000001</v>
      </c>
      <c r="J814" s="24">
        <v>41397</v>
      </c>
      <c r="K814">
        <f t="shared" si="23"/>
        <v>6.5918317553632555</v>
      </c>
      <c r="L814">
        <f t="shared" si="23"/>
        <v>6.357044721517231</v>
      </c>
      <c r="M814">
        <f t="shared" si="23"/>
        <v>5.5340397000691066</v>
      </c>
      <c r="N814">
        <f t="shared" si="23"/>
        <v>6.1061316220861084</v>
      </c>
      <c r="O814">
        <f t="shared" si="23"/>
        <v>6.48435585005815</v>
      </c>
      <c r="P814">
        <f t="shared" si="23"/>
        <v>0.69778640270837033</v>
      </c>
    </row>
    <row r="815" spans="1:16" x14ac:dyDescent="0.25">
      <c r="A815" s="24">
        <v>41400</v>
      </c>
      <c r="B815">
        <v>736.51202908007326</v>
      </c>
      <c r="C815">
        <v>568.24</v>
      </c>
      <c r="D815">
        <v>253.16455696202533</v>
      </c>
      <c r="E815">
        <v>451.59999999999997</v>
      </c>
      <c r="F815">
        <v>662.79876930347996</v>
      </c>
      <c r="G815">
        <v>2.0143</v>
      </c>
      <c r="J815" s="24">
        <v>41400</v>
      </c>
      <c r="K815">
        <f t="shared" si="23"/>
        <v>6.6019255685324749</v>
      </c>
      <c r="L815">
        <f t="shared" si="23"/>
        <v>6.3425438646895547</v>
      </c>
      <c r="M815">
        <f t="shared" si="23"/>
        <v>5.5340397000691066</v>
      </c>
      <c r="N815">
        <f t="shared" si="23"/>
        <v>6.1127968322755066</v>
      </c>
      <c r="O815">
        <f t="shared" si="23"/>
        <v>6.4964714287363812</v>
      </c>
      <c r="P815">
        <f t="shared" si="23"/>
        <v>0.70027174050224128</v>
      </c>
    </row>
    <row r="816" spans="1:16" x14ac:dyDescent="0.25">
      <c r="A816" s="24">
        <v>41401</v>
      </c>
      <c r="B816">
        <v>736.51202908007326</v>
      </c>
      <c r="C816">
        <v>567.04999999999995</v>
      </c>
      <c r="D816">
        <v>244.3460528007937</v>
      </c>
      <c r="E816">
        <v>452.8</v>
      </c>
      <c r="F816">
        <v>656.13684349785046</v>
      </c>
      <c r="G816">
        <v>2.0110000000000001</v>
      </c>
      <c r="J816" s="24">
        <v>41401</v>
      </c>
      <c r="K816">
        <f t="shared" si="23"/>
        <v>6.6019255685324749</v>
      </c>
      <c r="L816">
        <f t="shared" si="23"/>
        <v>6.3404474832613396</v>
      </c>
      <c r="M816">
        <f t="shared" si="23"/>
        <v>5.4985854697113021</v>
      </c>
      <c r="N816">
        <f t="shared" si="23"/>
        <v>6.1154505268889734</v>
      </c>
      <c r="O816">
        <f t="shared" si="23"/>
        <v>6.4863693700825955</v>
      </c>
      <c r="P816">
        <f t="shared" si="23"/>
        <v>0.69863211079051502</v>
      </c>
    </row>
    <row r="817" spans="1:16" x14ac:dyDescent="0.25">
      <c r="A817" s="24">
        <v>41402</v>
      </c>
      <c r="B817">
        <v>749.72063792297263</v>
      </c>
      <c r="C817">
        <v>567.04999999999995</v>
      </c>
      <c r="D817">
        <v>246.55067884110161</v>
      </c>
      <c r="E817">
        <v>453</v>
      </c>
      <c r="F817">
        <v>655.75975335790918</v>
      </c>
      <c r="G817">
        <v>2.0030000000000001</v>
      </c>
      <c r="J817" s="24">
        <v>41402</v>
      </c>
      <c r="K817">
        <f t="shared" si="23"/>
        <v>6.619700654372048</v>
      </c>
      <c r="L817">
        <f t="shared" si="23"/>
        <v>6.3404474832613396</v>
      </c>
      <c r="M817">
        <f t="shared" si="23"/>
        <v>5.5075675660271299</v>
      </c>
      <c r="N817">
        <f t="shared" si="23"/>
        <v>6.1158921254830343</v>
      </c>
      <c r="O817">
        <f t="shared" si="23"/>
        <v>6.4857944922283037</v>
      </c>
      <c r="P817">
        <f t="shared" si="23"/>
        <v>0.69464605668368129</v>
      </c>
    </row>
    <row r="818" spans="1:16" x14ac:dyDescent="0.25">
      <c r="A818" s="24">
        <v>41403</v>
      </c>
      <c r="B818">
        <v>748.6639492155407</v>
      </c>
      <c r="C818">
        <v>562.84</v>
      </c>
      <c r="D818">
        <v>243.978615127409</v>
      </c>
      <c r="E818">
        <v>447.40000000000003</v>
      </c>
      <c r="F818">
        <v>656.57678199444865</v>
      </c>
      <c r="G818">
        <v>2.0051000000000001</v>
      </c>
      <c r="J818" s="24">
        <v>41403</v>
      </c>
      <c r="K818">
        <f t="shared" si="23"/>
        <v>6.618290216902686</v>
      </c>
      <c r="L818">
        <f t="shared" si="23"/>
        <v>6.3329953959200553</v>
      </c>
      <c r="M818">
        <f t="shared" si="23"/>
        <v>5.4970805785318815</v>
      </c>
      <c r="N818">
        <f t="shared" si="23"/>
        <v>6.1034530490560295</v>
      </c>
      <c r="O818">
        <f t="shared" si="23"/>
        <v>6.4870396434834738</v>
      </c>
      <c r="P818">
        <f t="shared" si="23"/>
        <v>0.6956939348265212</v>
      </c>
    </row>
    <row r="819" spans="1:16" x14ac:dyDescent="0.25">
      <c r="A819" s="24">
        <v>41404</v>
      </c>
      <c r="B819">
        <v>746.02222744696076</v>
      </c>
      <c r="C819">
        <v>554.02</v>
      </c>
      <c r="D819">
        <v>249.85761790156343</v>
      </c>
      <c r="E819">
        <v>444.20000000000005</v>
      </c>
      <c r="F819">
        <v>653.05727402166326</v>
      </c>
      <c r="G819">
        <v>2.0230999999999999</v>
      </c>
      <c r="J819" s="24">
        <v>41404</v>
      </c>
      <c r="K819">
        <f t="shared" si="23"/>
        <v>6.6147553952651927</v>
      </c>
      <c r="L819">
        <f t="shared" si="23"/>
        <v>6.3172007871786882</v>
      </c>
      <c r="M819">
        <f t="shared" si="23"/>
        <v>5.5208912272255999</v>
      </c>
      <c r="N819">
        <f t="shared" si="23"/>
        <v>6.096274911460327</v>
      </c>
      <c r="O819">
        <f t="shared" si="23"/>
        <v>6.4816648344986127</v>
      </c>
      <c r="P819">
        <f t="shared" si="23"/>
        <v>0.70463098850123096</v>
      </c>
    </row>
    <row r="820" spans="1:16" x14ac:dyDescent="0.25">
      <c r="A820" s="24">
        <v>41407</v>
      </c>
      <c r="B820">
        <v>747.60726050810877</v>
      </c>
      <c r="C820">
        <v>550.75</v>
      </c>
      <c r="D820">
        <v>245.08092814756296</v>
      </c>
      <c r="E820">
        <v>448</v>
      </c>
      <c r="F820">
        <v>646.20680314606307</v>
      </c>
      <c r="G820">
        <v>2.0150000000000001</v>
      </c>
      <c r="J820" s="24">
        <v>41407</v>
      </c>
      <c r="K820">
        <f t="shared" si="23"/>
        <v>6.6168777872893436</v>
      </c>
      <c r="L820">
        <f t="shared" si="23"/>
        <v>6.3112809856824521</v>
      </c>
      <c r="M820">
        <f t="shared" si="23"/>
        <v>5.5015884749710713</v>
      </c>
      <c r="N820">
        <f t="shared" si="23"/>
        <v>6.1047932324149849</v>
      </c>
      <c r="O820">
        <f t="shared" si="23"/>
        <v>6.4711195812614157</v>
      </c>
      <c r="P820">
        <f t="shared" si="23"/>
        <v>0.70061919539864637</v>
      </c>
    </row>
    <row r="821" spans="1:16" x14ac:dyDescent="0.25">
      <c r="A821" s="24">
        <v>41408</v>
      </c>
      <c r="B821">
        <v>745.62596918167378</v>
      </c>
      <c r="C821">
        <v>543.9</v>
      </c>
      <c r="D821">
        <v>252.42968161525602</v>
      </c>
      <c r="E821">
        <v>443.40000000000003</v>
      </c>
      <c r="F821">
        <v>644.82413929961172</v>
      </c>
      <c r="G821">
        <v>2.0063</v>
      </c>
      <c r="J821" s="24">
        <v>41408</v>
      </c>
      <c r="K821">
        <f t="shared" si="23"/>
        <v>6.6142240926758777</v>
      </c>
      <c r="L821">
        <f t="shared" si="23"/>
        <v>6.2987654064289149</v>
      </c>
      <c r="M821">
        <f t="shared" si="23"/>
        <v>5.531132721277797</v>
      </c>
      <c r="N821">
        <f t="shared" si="23"/>
        <v>6.094472297182211</v>
      </c>
      <c r="O821">
        <f t="shared" si="23"/>
        <v>6.4689776273707267</v>
      </c>
      <c r="P821">
        <f t="shared" si="23"/>
        <v>0.69629222970401816</v>
      </c>
    </row>
    <row r="822" spans="1:16" x14ac:dyDescent="0.25">
      <c r="A822" s="24">
        <v>41409</v>
      </c>
      <c r="B822">
        <v>738.36123431807914</v>
      </c>
      <c r="C822">
        <v>529.86</v>
      </c>
      <c r="D822">
        <v>251.32736859510209</v>
      </c>
      <c r="E822">
        <v>440.6</v>
      </c>
      <c r="F822">
        <v>651.61176181855501</v>
      </c>
      <c r="G822">
        <v>2.0232999999999999</v>
      </c>
      <c r="J822" s="24">
        <v>41409</v>
      </c>
      <c r="K822">
        <f t="shared" si="23"/>
        <v>6.6044331822412596</v>
      </c>
      <c r="L822">
        <f t="shared" si="23"/>
        <v>6.2726128207087655</v>
      </c>
      <c r="M822">
        <f t="shared" si="23"/>
        <v>5.526756346677999</v>
      </c>
      <c r="N822">
        <f t="shared" si="23"/>
        <v>6.0881374343682424</v>
      </c>
      <c r="O822">
        <f t="shared" si="23"/>
        <v>6.479448927238022</v>
      </c>
      <c r="P822">
        <f t="shared" si="23"/>
        <v>0.70472984180301179</v>
      </c>
    </row>
    <row r="823" spans="1:16" x14ac:dyDescent="0.25">
      <c r="A823" s="24">
        <v>41410</v>
      </c>
      <c r="B823">
        <v>731.09649945448439</v>
      </c>
      <c r="C823">
        <v>516.01</v>
      </c>
      <c r="D823">
        <v>250.59249324833277</v>
      </c>
      <c r="E823">
        <v>438</v>
      </c>
      <c r="F823">
        <v>652.36594209843759</v>
      </c>
      <c r="G823">
        <v>2.0253999999999999</v>
      </c>
      <c r="J823" s="24">
        <v>41410</v>
      </c>
      <c r="K823">
        <f t="shared" si="23"/>
        <v>6.5945454612348522</v>
      </c>
      <c r="L823">
        <f t="shared" si="23"/>
        <v>6.2461261451387369</v>
      </c>
      <c r="M823">
        <f t="shared" si="23"/>
        <v>5.5238280868989103</v>
      </c>
      <c r="N823">
        <f t="shared" si="23"/>
        <v>6.0822189103764464</v>
      </c>
      <c r="O823">
        <f t="shared" si="23"/>
        <v>6.4806056653658457</v>
      </c>
      <c r="P823">
        <f t="shared" si="23"/>
        <v>0.70576721191604752</v>
      </c>
    </row>
    <row r="824" spans="1:16" x14ac:dyDescent="0.25">
      <c r="A824" s="24">
        <v>41411</v>
      </c>
      <c r="B824">
        <v>729.77563857019459</v>
      </c>
      <c r="C824">
        <v>507.36</v>
      </c>
      <c r="D824">
        <v>248.38786720802483</v>
      </c>
      <c r="E824">
        <v>433</v>
      </c>
      <c r="F824">
        <v>657.64520405761562</v>
      </c>
      <c r="G824">
        <v>2.0354000000000001</v>
      </c>
      <c r="J824" s="24">
        <v>41411</v>
      </c>
      <c r="K824">
        <f t="shared" si="23"/>
        <v>6.592737142478069</v>
      </c>
      <c r="L824">
        <f t="shared" si="23"/>
        <v>6.2292208107900375</v>
      </c>
      <c r="M824">
        <f t="shared" si="23"/>
        <v>5.5149915050984122</v>
      </c>
      <c r="N824">
        <f t="shared" si="23"/>
        <v>6.0707377280024897</v>
      </c>
      <c r="O824">
        <f t="shared" si="23"/>
        <v>6.4886655823429455</v>
      </c>
      <c r="P824">
        <f t="shared" si="23"/>
        <v>0.71069235977569423</v>
      </c>
    </row>
    <row r="825" spans="1:16" x14ac:dyDescent="0.25">
      <c r="A825" s="24">
        <v>41414</v>
      </c>
      <c r="B825">
        <v>725.81305591732473</v>
      </c>
      <c r="C825">
        <v>505.15</v>
      </c>
      <c r="D825">
        <v>252.42968161525602</v>
      </c>
      <c r="E825">
        <v>431</v>
      </c>
      <c r="F825">
        <v>658.65077776412568</v>
      </c>
      <c r="G825">
        <v>2.0333000000000001</v>
      </c>
      <c r="J825" s="24">
        <v>41414</v>
      </c>
      <c r="K825">
        <f t="shared" si="23"/>
        <v>6.5872924829298372</v>
      </c>
      <c r="L825">
        <f t="shared" si="23"/>
        <v>6.2248554148737414</v>
      </c>
      <c r="M825">
        <f t="shared" si="23"/>
        <v>5.531132721277797</v>
      </c>
      <c r="N825">
        <f t="shared" si="23"/>
        <v>6.0661080901037474</v>
      </c>
      <c r="O825">
        <f t="shared" si="23"/>
        <v>6.4901934665209993</v>
      </c>
      <c r="P825">
        <f t="shared" si="23"/>
        <v>0.70966008893415899</v>
      </c>
    </row>
    <row r="826" spans="1:16" x14ac:dyDescent="0.25">
      <c r="A826" s="24">
        <v>41415</v>
      </c>
      <c r="B826">
        <v>724.4921950330347</v>
      </c>
      <c r="C826">
        <v>502.21</v>
      </c>
      <c r="D826">
        <v>251.32736859510209</v>
      </c>
      <c r="E826">
        <v>429.4</v>
      </c>
      <c r="F826">
        <v>653.05727402166326</v>
      </c>
      <c r="G826">
        <v>2.0402</v>
      </c>
      <c r="J826" s="24">
        <v>41415</v>
      </c>
      <c r="K826">
        <f t="shared" si="23"/>
        <v>6.585470988801446</v>
      </c>
      <c r="L826">
        <f t="shared" si="23"/>
        <v>6.2190183589107395</v>
      </c>
      <c r="M826">
        <f t="shared" si="23"/>
        <v>5.526756346677999</v>
      </c>
      <c r="N826">
        <f t="shared" si="23"/>
        <v>6.0623888854446806</v>
      </c>
      <c r="O826">
        <f t="shared" si="23"/>
        <v>6.4816648344986127</v>
      </c>
      <c r="P826">
        <f t="shared" si="23"/>
        <v>0.71304784226628148</v>
      </c>
    </row>
    <row r="827" spans="1:16" x14ac:dyDescent="0.25">
      <c r="A827" s="24">
        <v>41416</v>
      </c>
      <c r="B827">
        <v>729.77563857019459</v>
      </c>
      <c r="C827">
        <v>498.90499999999997</v>
      </c>
      <c r="D827">
        <v>247.65299186125554</v>
      </c>
      <c r="E827">
        <v>426.59999999999997</v>
      </c>
      <c r="F827">
        <v>644.82413929961172</v>
      </c>
      <c r="G827">
        <v>2.0387</v>
      </c>
      <c r="J827" s="24">
        <v>41416</v>
      </c>
      <c r="K827">
        <f t="shared" si="23"/>
        <v>6.592737142478069</v>
      </c>
      <c r="L827">
        <f t="shared" si="23"/>
        <v>6.2124156968652784</v>
      </c>
      <c r="M827">
        <f t="shared" si="23"/>
        <v>5.5120285399677549</v>
      </c>
      <c r="N827">
        <f t="shared" si="23"/>
        <v>6.0558468060372501</v>
      </c>
      <c r="O827">
        <f t="shared" si="23"/>
        <v>6.4689776273707267</v>
      </c>
      <c r="P827">
        <f t="shared" si="23"/>
        <v>0.71231234982095615</v>
      </c>
    </row>
    <row r="828" spans="1:16" x14ac:dyDescent="0.25">
      <c r="A828" s="24">
        <v>41417</v>
      </c>
      <c r="B828">
        <v>726.47348635946958</v>
      </c>
      <c r="C828">
        <v>495.6</v>
      </c>
      <c r="D828">
        <v>254.63430765556393</v>
      </c>
      <c r="E828">
        <v>427</v>
      </c>
      <c r="F828">
        <v>643.81856559310154</v>
      </c>
      <c r="G828">
        <v>2.0537000000000001</v>
      </c>
      <c r="J828" s="24">
        <v>41417</v>
      </c>
      <c r="K828">
        <f t="shared" si="23"/>
        <v>6.5882019873126776</v>
      </c>
      <c r="L828">
        <f t="shared" si="23"/>
        <v>6.2057691497549872</v>
      </c>
      <c r="M828">
        <f t="shared" si="23"/>
        <v>5.5398284282453512</v>
      </c>
      <c r="N828">
        <f t="shared" si="23"/>
        <v>6.0567840132286248</v>
      </c>
      <c r="O828">
        <f t="shared" si="23"/>
        <v>6.4674169559653816</v>
      </c>
      <c r="P828">
        <f t="shared" si="23"/>
        <v>0.71964304436391047</v>
      </c>
    </row>
    <row r="829" spans="1:16" x14ac:dyDescent="0.25">
      <c r="A829" s="24">
        <v>41418</v>
      </c>
      <c r="B829">
        <v>731.22858554291338</v>
      </c>
      <c r="C829">
        <v>496.83</v>
      </c>
      <c r="D829">
        <v>255.73662067571789</v>
      </c>
      <c r="E829">
        <v>427.59999999999997</v>
      </c>
      <c r="F829">
        <v>645.0755327262392</v>
      </c>
      <c r="G829">
        <v>2.0495000000000001</v>
      </c>
      <c r="J829" s="24">
        <v>41418</v>
      </c>
      <c r="K829">
        <f t="shared" si="23"/>
        <v>6.59472611338962</v>
      </c>
      <c r="L829">
        <f t="shared" si="23"/>
        <v>6.2082479152695091</v>
      </c>
      <c r="M829">
        <f t="shared" si="23"/>
        <v>5.5441480893898678</v>
      </c>
      <c r="N829">
        <f t="shared" si="23"/>
        <v>6.05818817915089</v>
      </c>
      <c r="O829">
        <f t="shared" si="23"/>
        <v>6.4693674149414386</v>
      </c>
      <c r="P829">
        <f t="shared" si="23"/>
        <v>0.71759586096225525</v>
      </c>
    </row>
    <row r="830" spans="1:16" x14ac:dyDescent="0.25">
      <c r="A830" s="24">
        <v>41421</v>
      </c>
      <c r="B830">
        <v>731.75692989662946</v>
      </c>
      <c r="C830">
        <v>497.81</v>
      </c>
      <c r="D830">
        <v>253.89943230879464</v>
      </c>
      <c r="E830">
        <v>428.6</v>
      </c>
      <c r="F830">
        <v>644.9498360129254</v>
      </c>
      <c r="G830">
        <v>2.0527000000000002</v>
      </c>
      <c r="J830" s="24">
        <v>41421</v>
      </c>
      <c r="K830">
        <f t="shared" si="23"/>
        <v>6.5954483958334444</v>
      </c>
      <c r="L830">
        <f t="shared" si="23"/>
        <v>6.210218478120634</v>
      </c>
      <c r="M830">
        <f t="shared" si="23"/>
        <v>5.5369382528231181</v>
      </c>
      <c r="N830">
        <f t="shared" si="23"/>
        <v>6.0605240830394767</v>
      </c>
      <c r="O830">
        <f t="shared" si="23"/>
        <v>6.4691725401478761</v>
      </c>
      <c r="P830">
        <f t="shared" si="23"/>
        <v>0.7191559997409962</v>
      </c>
    </row>
    <row r="831" spans="1:16" x14ac:dyDescent="0.25">
      <c r="A831" s="24">
        <v>41422</v>
      </c>
      <c r="B831">
        <v>731.75692989662946</v>
      </c>
      <c r="C831">
        <v>495.18</v>
      </c>
      <c r="D831">
        <v>255.73662067571789</v>
      </c>
      <c r="E831">
        <v>426.4</v>
      </c>
      <c r="F831">
        <v>655.0684214346835</v>
      </c>
      <c r="G831">
        <v>2.0615999999999999</v>
      </c>
      <c r="J831" s="24">
        <v>41422</v>
      </c>
      <c r="K831">
        <f t="shared" si="23"/>
        <v>6.5954483958334444</v>
      </c>
      <c r="L831">
        <f t="shared" si="23"/>
        <v>6.2049213328326482</v>
      </c>
      <c r="M831">
        <f t="shared" si="23"/>
        <v>5.5441480893898678</v>
      </c>
      <c r="N831">
        <f t="shared" si="23"/>
        <v>6.0553778728516345</v>
      </c>
      <c r="O831">
        <f t="shared" si="23"/>
        <v>6.4847396903852879</v>
      </c>
      <c r="P831">
        <f t="shared" si="23"/>
        <v>0.7234823803560182</v>
      </c>
    </row>
    <row r="832" spans="1:16" x14ac:dyDescent="0.25">
      <c r="A832" s="24">
        <v>41423</v>
      </c>
      <c r="B832">
        <v>738.09706214122116</v>
      </c>
      <c r="C832">
        <v>486.02</v>
      </c>
      <c r="D832">
        <v>257.57380904264113</v>
      </c>
      <c r="E832">
        <v>419.79999999999995</v>
      </c>
      <c r="F832">
        <v>643.75571723644475</v>
      </c>
      <c r="G832">
        <v>2.0893999999999999</v>
      </c>
      <c r="J832" s="24">
        <v>41423</v>
      </c>
      <c r="K832">
        <f t="shared" si="23"/>
        <v>6.6040753364689673</v>
      </c>
      <c r="L832">
        <f t="shared" si="23"/>
        <v>6.1862497753171368</v>
      </c>
      <c r="M832">
        <f t="shared" si="23"/>
        <v>5.551306316090038</v>
      </c>
      <c r="N832">
        <f t="shared" si="23"/>
        <v>6.0397784073865326</v>
      </c>
      <c r="O832">
        <f t="shared" si="23"/>
        <v>6.467319333082501</v>
      </c>
      <c r="P832">
        <f t="shared" si="23"/>
        <v>0.73687694342127052</v>
      </c>
    </row>
    <row r="833" spans="1:16" x14ac:dyDescent="0.25">
      <c r="A833" s="24">
        <v>41425</v>
      </c>
      <c r="B833">
        <v>747.60726050810877</v>
      </c>
      <c r="C833">
        <v>481.21</v>
      </c>
      <c r="D833">
        <v>252.79711928864069</v>
      </c>
      <c r="E833">
        <v>414.6</v>
      </c>
      <c r="F833">
        <v>630.93465247844074</v>
      </c>
      <c r="G833">
        <v>2.1124499999999999</v>
      </c>
      <c r="J833" s="24">
        <v>41425</v>
      </c>
      <c r="K833">
        <f t="shared" si="23"/>
        <v>6.6168777872893436</v>
      </c>
      <c r="L833">
        <f t="shared" si="23"/>
        <v>6.1763037652644774</v>
      </c>
      <c r="M833">
        <f t="shared" si="23"/>
        <v>5.5325872669887914</v>
      </c>
      <c r="N833">
        <f t="shared" si="23"/>
        <v>6.0273142000016788</v>
      </c>
      <c r="O833">
        <f t="shared" si="23"/>
        <v>6.4472022953374921</v>
      </c>
      <c r="P833">
        <f t="shared" si="23"/>
        <v>0.74784841133003188</v>
      </c>
    </row>
    <row r="834" spans="1:16" x14ac:dyDescent="0.25">
      <c r="A834" s="24">
        <v>41428</v>
      </c>
      <c r="B834">
        <v>749.72063792297263</v>
      </c>
      <c r="C834">
        <v>484.02</v>
      </c>
      <c r="D834">
        <v>255.73662067571789</v>
      </c>
      <c r="E834">
        <v>421.4</v>
      </c>
      <c r="F834">
        <v>641.43032804014001</v>
      </c>
      <c r="G834">
        <v>2.1355</v>
      </c>
      <c r="J834" s="24">
        <v>41428</v>
      </c>
      <c r="K834">
        <f t="shared" si="23"/>
        <v>6.619700654372048</v>
      </c>
      <c r="L834">
        <f t="shared" si="23"/>
        <v>6.182126228176938</v>
      </c>
      <c r="M834">
        <f t="shared" si="23"/>
        <v>5.5441480893898678</v>
      </c>
      <c r="N834">
        <f t="shared" si="23"/>
        <v>6.0435825013700883</v>
      </c>
      <c r="O834">
        <f t="shared" si="23"/>
        <v>6.4637005702698822</v>
      </c>
      <c r="P834">
        <f t="shared" si="23"/>
        <v>0.75870081129938416</v>
      </c>
    </row>
    <row r="835" spans="1:16" x14ac:dyDescent="0.25">
      <c r="A835" s="24">
        <v>41429</v>
      </c>
      <c r="B835">
        <v>749.72063792297263</v>
      </c>
      <c r="C835">
        <v>488.3</v>
      </c>
      <c r="D835">
        <v>253.53199463540997</v>
      </c>
      <c r="E835">
        <v>415.6</v>
      </c>
      <c r="F835">
        <v>648.84643412565208</v>
      </c>
      <c r="G835">
        <v>2.1282000000000001</v>
      </c>
      <c r="J835" s="24">
        <v>41429</v>
      </c>
      <c r="K835">
        <f t="shared" si="23"/>
        <v>6.619700654372048</v>
      </c>
      <c r="L835">
        <f t="shared" si="23"/>
        <v>6.1909299710676144</v>
      </c>
      <c r="M835">
        <f t="shared" si="23"/>
        <v>5.5354900266467535</v>
      </c>
      <c r="N835">
        <f t="shared" si="23"/>
        <v>6.0297232592250722</v>
      </c>
      <c r="O835">
        <f t="shared" si="23"/>
        <v>6.4751960694844701</v>
      </c>
      <c r="P835">
        <f t="shared" si="23"/>
        <v>0.75527655202549415</v>
      </c>
    </row>
    <row r="836" spans="1:16" x14ac:dyDescent="0.25">
      <c r="A836" s="24">
        <v>41430</v>
      </c>
      <c r="B836">
        <v>749.72063792297263</v>
      </c>
      <c r="C836">
        <v>492.03</v>
      </c>
      <c r="D836">
        <v>255.36918300233324</v>
      </c>
      <c r="E836">
        <v>413.6</v>
      </c>
      <c r="F836">
        <v>647.58946699251453</v>
      </c>
      <c r="G836">
        <v>2.1234999999999999</v>
      </c>
      <c r="J836" s="24">
        <v>41430</v>
      </c>
      <c r="K836">
        <f t="shared" si="23"/>
        <v>6.619700654372048</v>
      </c>
      <c r="L836">
        <f t="shared" si="23"/>
        <v>6.1985396902431269</v>
      </c>
      <c r="M836">
        <f t="shared" si="23"/>
        <v>5.5427102746202399</v>
      </c>
      <c r="N836">
        <f t="shared" si="23"/>
        <v>6.0248993231942194</v>
      </c>
      <c r="O836">
        <f t="shared" si="23"/>
        <v>6.4732569569901006</v>
      </c>
      <c r="P836">
        <f t="shared" si="23"/>
        <v>0.7530656707711888</v>
      </c>
    </row>
    <row r="837" spans="1:16" x14ac:dyDescent="0.25">
      <c r="A837" s="24">
        <v>41431</v>
      </c>
      <c r="B837">
        <v>749.72063792297263</v>
      </c>
      <c r="C837">
        <v>498.82</v>
      </c>
      <c r="D837">
        <v>255.36918300233324</v>
      </c>
      <c r="E837">
        <v>416.8</v>
      </c>
      <c r="F837">
        <v>651.17182332195682</v>
      </c>
      <c r="G837">
        <v>2.125</v>
      </c>
      <c r="J837" s="24">
        <v>41431</v>
      </c>
      <c r="K837">
        <f t="shared" si="23"/>
        <v>6.619700654372048</v>
      </c>
      <c r="L837">
        <f t="shared" si="23"/>
        <v>6.212245309233003</v>
      </c>
      <c r="M837">
        <f t="shared" si="23"/>
        <v>5.5427102746202399</v>
      </c>
      <c r="N837">
        <f t="shared" si="23"/>
        <v>6.0326064904391572</v>
      </c>
      <c r="O837">
        <f t="shared" si="23"/>
        <v>6.4787735448977175</v>
      </c>
      <c r="P837">
        <f t="shared" si="23"/>
        <v>0.7537718023763802</v>
      </c>
    </row>
    <row r="838" spans="1:16" x14ac:dyDescent="0.25">
      <c r="A838" s="24">
        <v>41432</v>
      </c>
      <c r="B838">
        <v>747.60726050810877</v>
      </c>
      <c r="C838">
        <v>494.85</v>
      </c>
      <c r="D838">
        <v>256.10405834910256</v>
      </c>
      <c r="E838">
        <v>414</v>
      </c>
      <c r="F838">
        <v>657.14241720436064</v>
      </c>
      <c r="G838">
        <v>2.1372</v>
      </c>
      <c r="J838" s="24">
        <v>41432</v>
      </c>
      <c r="K838">
        <f t="shared" si="23"/>
        <v>6.6168777872893436</v>
      </c>
      <c r="L838">
        <f t="shared" si="23"/>
        <v>6.2042546863427006</v>
      </c>
      <c r="M838">
        <f t="shared" si="23"/>
        <v>5.545583839815972</v>
      </c>
      <c r="N838">
        <f t="shared" si="23"/>
        <v>6.0258659738253142</v>
      </c>
      <c r="O838">
        <f t="shared" si="23"/>
        <v>6.4879007639500239</v>
      </c>
      <c r="P838">
        <f t="shared" si="23"/>
        <v>0.75949656110147923</v>
      </c>
    </row>
    <row r="839" spans="1:16" x14ac:dyDescent="0.25">
      <c r="A839" s="24">
        <v>41435</v>
      </c>
      <c r="B839">
        <v>744.43719438581286</v>
      </c>
      <c r="C839">
        <v>490.69</v>
      </c>
      <c r="D839">
        <v>257.20637136925649</v>
      </c>
      <c r="E839">
        <v>410.6</v>
      </c>
      <c r="F839">
        <v>653.30866744829075</v>
      </c>
      <c r="G839">
        <v>2.1505999999999998</v>
      </c>
      <c r="J839" s="24">
        <v>41435</v>
      </c>
      <c r="K839">
        <f t="shared" si="23"/>
        <v>6.6126284891106861</v>
      </c>
      <c r="L839">
        <f t="shared" si="23"/>
        <v>6.1958125638378654</v>
      </c>
      <c r="M839">
        <f t="shared" si="23"/>
        <v>5.5498787640988523</v>
      </c>
      <c r="N839">
        <f t="shared" si="23"/>
        <v>6.0176195045848333</v>
      </c>
      <c r="O839">
        <f t="shared" si="23"/>
        <v>6.4820497089380789</v>
      </c>
      <c r="P839">
        <f t="shared" si="23"/>
        <v>0.76574687297428878</v>
      </c>
    </row>
    <row r="840" spans="1:16" x14ac:dyDescent="0.25">
      <c r="A840" s="24">
        <v>41436</v>
      </c>
      <c r="B840">
        <v>740.7387839098011</v>
      </c>
      <c r="C840">
        <v>496.72</v>
      </c>
      <c r="D840">
        <v>251.32736859510209</v>
      </c>
      <c r="E840">
        <v>410.20000000000005</v>
      </c>
      <c r="F840">
        <v>647.08668013925944</v>
      </c>
      <c r="G840">
        <v>2.1520999999999999</v>
      </c>
      <c r="J840" s="24">
        <v>41436</v>
      </c>
      <c r="K840">
        <f t="shared" si="23"/>
        <v>6.6076480448065409</v>
      </c>
      <c r="L840">
        <f t="shared" si="23"/>
        <v>6.2080264870566371</v>
      </c>
      <c r="M840">
        <f t="shared" si="23"/>
        <v>5.526756346677999</v>
      </c>
      <c r="N840">
        <f t="shared" si="23"/>
        <v>6.0166448456382806</v>
      </c>
      <c r="O840">
        <f t="shared" si="23"/>
        <v>6.4724802579219283</v>
      </c>
      <c r="P840">
        <f t="shared" si="23"/>
        <v>0.76644410962140219</v>
      </c>
    </row>
    <row r="841" spans="1:16" x14ac:dyDescent="0.25">
      <c r="A841" s="24">
        <v>41437</v>
      </c>
      <c r="B841">
        <v>737.56871778750508</v>
      </c>
      <c r="C841">
        <v>499.77</v>
      </c>
      <c r="D841">
        <v>255.0017453289486</v>
      </c>
      <c r="E841">
        <v>407.8</v>
      </c>
      <c r="F841">
        <v>650.41764304207413</v>
      </c>
      <c r="G841">
        <v>2.1419999999999999</v>
      </c>
      <c r="J841" s="24">
        <v>41437</v>
      </c>
      <c r="K841">
        <f t="shared" si="23"/>
        <v>6.6033592605343232</v>
      </c>
      <c r="L841">
        <f t="shared" si="23"/>
        <v>6.2141479925897354</v>
      </c>
      <c r="M841">
        <f t="shared" si="23"/>
        <v>5.5412703895622526</v>
      </c>
      <c r="N841">
        <f t="shared" si="23"/>
        <v>6.0107768581403551</v>
      </c>
      <c r="O841">
        <f t="shared" si="23"/>
        <v>6.4776146843141387</v>
      </c>
      <c r="P841">
        <f t="shared" si="23"/>
        <v>0.76173997202555699</v>
      </c>
    </row>
    <row r="842" spans="1:16" x14ac:dyDescent="0.25">
      <c r="A842" s="24">
        <v>41438</v>
      </c>
      <c r="B842">
        <v>732.28527425034542</v>
      </c>
      <c r="C842">
        <v>503.5</v>
      </c>
      <c r="D842">
        <v>251.69480626848673</v>
      </c>
      <c r="E842">
        <v>407.8</v>
      </c>
      <c r="F842">
        <v>655.19411814799719</v>
      </c>
      <c r="G842">
        <v>2.1446999999999998</v>
      </c>
      <c r="J842" s="24">
        <v>41438</v>
      </c>
      <c r="K842">
        <f t="shared" si="23"/>
        <v>6.596170156961854</v>
      </c>
      <c r="L842">
        <f t="shared" si="23"/>
        <v>6.2215837121586173</v>
      </c>
      <c r="M842">
        <f t="shared" si="23"/>
        <v>5.5282172673176735</v>
      </c>
      <c r="N842">
        <f t="shared" si="23"/>
        <v>6.0107768581403551</v>
      </c>
      <c r="O842">
        <f t="shared" si="23"/>
        <v>6.4849315553129676</v>
      </c>
      <c r="P842">
        <f t="shared" si="23"/>
        <v>0.76299968245877869</v>
      </c>
    </row>
    <row r="843" spans="1:16" x14ac:dyDescent="0.25">
      <c r="A843" s="24">
        <v>41439</v>
      </c>
      <c r="B843">
        <v>731.22858554291338</v>
      </c>
      <c r="C843">
        <v>503.96</v>
      </c>
      <c r="D843">
        <v>249.12274255479417</v>
      </c>
      <c r="E843">
        <v>405</v>
      </c>
      <c r="F843">
        <v>665.75264206635359</v>
      </c>
      <c r="G843">
        <v>2.1366999999999998</v>
      </c>
      <c r="J843" s="24">
        <v>41439</v>
      </c>
      <c r="K843">
        <f t="shared" si="23"/>
        <v>6.59472611338962</v>
      </c>
      <c r="L843">
        <f t="shared" si="23"/>
        <v>6.2224968998424286</v>
      </c>
      <c r="M843">
        <f t="shared" si="23"/>
        <v>5.5179457169958432</v>
      </c>
      <c r="N843">
        <f t="shared" si="23"/>
        <v>6.0038870671065387</v>
      </c>
      <c r="O843">
        <f t="shared" si="23"/>
        <v>6.5009181932424625</v>
      </c>
      <c r="P843">
        <f t="shared" si="23"/>
        <v>0.75926258276680536</v>
      </c>
    </row>
    <row r="844" spans="1:16" x14ac:dyDescent="0.25">
      <c r="A844" s="24">
        <v>41442</v>
      </c>
      <c r="B844">
        <v>730.70024118919741</v>
      </c>
      <c r="C844">
        <v>497.93</v>
      </c>
      <c r="D844">
        <v>253.16455696202533</v>
      </c>
      <c r="E844">
        <v>401.2</v>
      </c>
      <c r="F844">
        <v>662.86161766013686</v>
      </c>
      <c r="G844">
        <v>2.1537999999999999</v>
      </c>
      <c r="J844" s="24">
        <v>41442</v>
      </c>
      <c r="K844">
        <f t="shared" si="23"/>
        <v>6.594003308876764</v>
      </c>
      <c r="L844">
        <f t="shared" si="23"/>
        <v>6.2104595048958586</v>
      </c>
      <c r="M844">
        <f t="shared" si="23"/>
        <v>5.5340397000691066</v>
      </c>
      <c r="N844">
        <f t="shared" si="23"/>
        <v>5.9944600560877808</v>
      </c>
      <c r="O844">
        <f t="shared" si="23"/>
        <v>6.4965662469225798</v>
      </c>
      <c r="P844">
        <f t="shared" si="23"/>
        <v>0.76723372391264344</v>
      </c>
    </row>
    <row r="845" spans="1:16" x14ac:dyDescent="0.25">
      <c r="A845" s="24">
        <v>41443</v>
      </c>
      <c r="B845">
        <v>733.87030731149332</v>
      </c>
      <c r="C845">
        <v>496.33</v>
      </c>
      <c r="D845">
        <v>258.30868438941047</v>
      </c>
      <c r="E845">
        <v>401.8</v>
      </c>
      <c r="F845">
        <v>666.31827727626535</v>
      </c>
      <c r="G845">
        <v>2.1705999999999999</v>
      </c>
      <c r="J845" s="24">
        <v>41443</v>
      </c>
      <c r="K845">
        <f t="shared" si="23"/>
        <v>6.5983323199663495</v>
      </c>
      <c r="L845">
        <f t="shared" si="23"/>
        <v>6.2072410280766244</v>
      </c>
      <c r="M845">
        <f t="shared" si="23"/>
        <v>5.554155320866113</v>
      </c>
      <c r="N845">
        <f t="shared" si="23"/>
        <v>5.9959544523808344</v>
      </c>
      <c r="O845">
        <f t="shared" si="23"/>
        <v>6.501767450193717</v>
      </c>
      <c r="P845">
        <f t="shared" si="23"/>
        <v>0.77500362702977743</v>
      </c>
    </row>
    <row r="846" spans="1:16" x14ac:dyDescent="0.25">
      <c r="A846" s="24">
        <v>41444</v>
      </c>
      <c r="B846">
        <v>731.75692989662946</v>
      </c>
      <c r="C846">
        <v>489.34</v>
      </c>
      <c r="D846">
        <v>260.51331042971839</v>
      </c>
      <c r="E846">
        <v>398.2</v>
      </c>
      <c r="F846">
        <v>666.94676084283424</v>
      </c>
      <c r="G846">
        <v>2.1743999999999999</v>
      </c>
      <c r="J846" s="24">
        <v>41444</v>
      </c>
      <c r="K846">
        <f t="shared" si="23"/>
        <v>6.5954483958334444</v>
      </c>
      <c r="L846">
        <f t="shared" si="23"/>
        <v>6.1930575443917473</v>
      </c>
      <c r="M846">
        <f t="shared" si="23"/>
        <v>5.5626539555875754</v>
      </c>
      <c r="N846">
        <f t="shared" si="23"/>
        <v>5.9869543916300962</v>
      </c>
      <c r="O846">
        <f t="shared" si="23"/>
        <v>6.5027102239035965</v>
      </c>
      <c r="P846">
        <f t="shared" si="23"/>
        <v>0.77675276441474217</v>
      </c>
    </row>
    <row r="847" spans="1:16" x14ac:dyDescent="0.25">
      <c r="A847" s="24">
        <v>41445</v>
      </c>
      <c r="B847">
        <v>717.75580452315603</v>
      </c>
      <c r="C847">
        <v>479.64</v>
      </c>
      <c r="D847">
        <v>264.92256251033422</v>
      </c>
      <c r="E847">
        <v>390.6</v>
      </c>
      <c r="F847">
        <v>641.995963250052</v>
      </c>
      <c r="G847">
        <v>2.2523</v>
      </c>
      <c r="J847" s="24">
        <v>41445</v>
      </c>
      <c r="K847">
        <f t="shared" si="23"/>
        <v>6.5761294060784081</v>
      </c>
      <c r="L847">
        <f t="shared" si="23"/>
        <v>6.1730358225112321</v>
      </c>
      <c r="M847">
        <f t="shared" si="23"/>
        <v>5.5794375663403972</v>
      </c>
      <c r="N847">
        <f t="shared" si="23"/>
        <v>5.9676840184425783</v>
      </c>
      <c r="O847">
        <f t="shared" si="23"/>
        <v>6.4645820158976885</v>
      </c>
      <c r="P847">
        <f t="shared" si="23"/>
        <v>0.81195191632519548</v>
      </c>
    </row>
    <row r="848" spans="1:16" x14ac:dyDescent="0.25">
      <c r="A848" s="24">
        <v>41446</v>
      </c>
      <c r="B848">
        <v>716.6991158157241</v>
      </c>
      <c r="C848">
        <v>482.4</v>
      </c>
      <c r="D848">
        <v>261.61562344987232</v>
      </c>
      <c r="E848">
        <v>395.79999999999995</v>
      </c>
      <c r="F848">
        <v>634.20276702459853</v>
      </c>
      <c r="G848">
        <v>2.2648000000000001</v>
      </c>
      <c r="J848" s="24">
        <v>41446</v>
      </c>
      <c r="K848">
        <f t="shared" si="23"/>
        <v>6.5746561093109923</v>
      </c>
      <c r="L848">
        <f t="shared" si="23"/>
        <v>6.178773645412976</v>
      </c>
      <c r="M848">
        <f t="shared" si="23"/>
        <v>5.5668763404674237</v>
      </c>
      <c r="N848">
        <f t="shared" si="23"/>
        <v>5.9809090331684649</v>
      </c>
      <c r="O848">
        <f t="shared" si="23"/>
        <v>6.4523687251104942</v>
      </c>
      <c r="P848">
        <f t="shared" si="23"/>
        <v>0.81748645481555282</v>
      </c>
    </row>
    <row r="849" spans="1:16" x14ac:dyDescent="0.25">
      <c r="A849" s="24">
        <v>41449</v>
      </c>
      <c r="B849">
        <v>709.03812268684237</v>
      </c>
      <c r="C849">
        <v>487.88</v>
      </c>
      <c r="D849">
        <v>257.57380904264113</v>
      </c>
      <c r="E849">
        <v>400.20000000000005</v>
      </c>
      <c r="F849">
        <v>635.77397594102058</v>
      </c>
      <c r="G849">
        <v>2.2515000000000001</v>
      </c>
      <c r="J849" s="24">
        <v>41449</v>
      </c>
      <c r="K849">
        <f t="shared" si="23"/>
        <v>6.5639092947436328</v>
      </c>
      <c r="L849">
        <f t="shared" si="23"/>
        <v>6.1900694739750373</v>
      </c>
      <c r="M849">
        <f t="shared" si="23"/>
        <v>5.551306316090038</v>
      </c>
      <c r="N849">
        <f t="shared" ref="N849:P912" si="24">LN(E849)</f>
        <v>5.9919644221496329</v>
      </c>
      <c r="O849">
        <f t="shared" si="24"/>
        <v>6.4548431164358213</v>
      </c>
      <c r="P849">
        <f t="shared" si="24"/>
        <v>0.81159666075948933</v>
      </c>
    </row>
    <row r="850" spans="1:16" x14ac:dyDescent="0.25">
      <c r="A850" s="24">
        <v>41450</v>
      </c>
      <c r="B850">
        <v>706.92474527197851</v>
      </c>
      <c r="C850">
        <v>493.89</v>
      </c>
      <c r="D850">
        <v>254.26686998217929</v>
      </c>
      <c r="E850">
        <v>404.4</v>
      </c>
      <c r="F850">
        <v>636.40245950758947</v>
      </c>
      <c r="G850">
        <v>2.2185000000000001</v>
      </c>
      <c r="J850" s="24">
        <v>41450</v>
      </c>
      <c r="K850">
        <f t="shared" ref="K850:P913" si="25">LN(B850)</f>
        <v>6.5609242179001797</v>
      </c>
      <c r="L850">
        <f t="shared" si="25"/>
        <v>6.2023128203280402</v>
      </c>
      <c r="M850">
        <f t="shared" si="25"/>
        <v>5.538384384673118</v>
      </c>
      <c r="N850">
        <f t="shared" si="24"/>
        <v>6.0024044871463165</v>
      </c>
      <c r="O850">
        <f t="shared" si="24"/>
        <v>6.4558311611758201</v>
      </c>
      <c r="P850">
        <f t="shared" si="24"/>
        <v>0.79683129183682722</v>
      </c>
    </row>
    <row r="851" spans="1:16" x14ac:dyDescent="0.25">
      <c r="A851" s="24">
        <v>41451</v>
      </c>
      <c r="B851">
        <v>697.4145469050909</v>
      </c>
      <c r="C851">
        <v>498.63</v>
      </c>
      <c r="D851">
        <v>255.73662067571789</v>
      </c>
      <c r="E851">
        <v>409.20000000000005</v>
      </c>
      <c r="F851">
        <v>638.91639377386468</v>
      </c>
      <c r="G851">
        <v>2.1974999999999998</v>
      </c>
      <c r="J851" s="24">
        <v>41451</v>
      </c>
      <c r="K851">
        <f t="shared" si="25"/>
        <v>6.5473799927924219</v>
      </c>
      <c r="L851">
        <f t="shared" si="25"/>
        <v>6.2118643377511287</v>
      </c>
      <c r="M851">
        <f t="shared" si="25"/>
        <v>5.5441480893898678</v>
      </c>
      <c r="N851">
        <f t="shared" si="24"/>
        <v>6.0142040340774718</v>
      </c>
      <c r="O851">
        <f t="shared" si="24"/>
        <v>6.4597736066528135</v>
      </c>
      <c r="P851">
        <f t="shared" si="24"/>
        <v>0.78732035057719496</v>
      </c>
    </row>
    <row r="852" spans="1:16" x14ac:dyDescent="0.25">
      <c r="A852" s="24">
        <v>41452</v>
      </c>
      <c r="B852">
        <v>695.82951384394289</v>
      </c>
      <c r="C852">
        <v>499.77</v>
      </c>
      <c r="D852">
        <v>258.67612206279512</v>
      </c>
      <c r="E852">
        <v>411.2</v>
      </c>
      <c r="F852">
        <v>646.20680314606307</v>
      </c>
      <c r="G852">
        <v>2.1846000000000001</v>
      </c>
      <c r="J852" s="24">
        <v>41452</v>
      </c>
      <c r="K852">
        <f t="shared" si="25"/>
        <v>6.5451046789552869</v>
      </c>
      <c r="L852">
        <f t="shared" si="25"/>
        <v>6.2141479925897354</v>
      </c>
      <c r="M852">
        <f t="shared" si="25"/>
        <v>5.5555767852134901</v>
      </c>
      <c r="N852">
        <f t="shared" si="24"/>
        <v>6.0190797141409549</v>
      </c>
      <c r="O852">
        <f t="shared" si="24"/>
        <v>6.4711195812614157</v>
      </c>
      <c r="P852">
        <f t="shared" si="24"/>
        <v>0.78143274542730579</v>
      </c>
    </row>
    <row r="853" spans="1:16" x14ac:dyDescent="0.25">
      <c r="A853" s="24">
        <v>41453</v>
      </c>
      <c r="B853">
        <v>695.82951384394289</v>
      </c>
      <c r="C853">
        <v>490.36</v>
      </c>
      <c r="D853">
        <v>257.94124671602583</v>
      </c>
      <c r="E853">
        <v>403.8</v>
      </c>
      <c r="F853">
        <v>642.0588116067089</v>
      </c>
      <c r="G853">
        <v>2.2155999999999998</v>
      </c>
      <c r="J853" s="24">
        <v>41453</v>
      </c>
      <c r="K853">
        <f t="shared" si="25"/>
        <v>6.5451046789552869</v>
      </c>
      <c r="L853">
        <f t="shared" si="25"/>
        <v>6.1951398152267938</v>
      </c>
      <c r="M853">
        <f t="shared" si="25"/>
        <v>5.5527318330812596</v>
      </c>
      <c r="N853">
        <f t="shared" si="24"/>
        <v>6.0009197058787374</v>
      </c>
      <c r="O853">
        <f t="shared" si="24"/>
        <v>6.4646799063583416</v>
      </c>
      <c r="P853">
        <f t="shared" si="24"/>
        <v>0.79552324717681167</v>
      </c>
    </row>
    <row r="854" spans="1:16" x14ac:dyDescent="0.25">
      <c r="A854" s="24">
        <v>41456</v>
      </c>
      <c r="B854">
        <v>695.82951384394289</v>
      </c>
      <c r="C854">
        <v>490.81</v>
      </c>
      <c r="D854">
        <v>256.10405834910256</v>
      </c>
      <c r="E854">
        <v>404</v>
      </c>
      <c r="F854">
        <v>647.33807356588693</v>
      </c>
      <c r="G854">
        <v>2.2296999999999998</v>
      </c>
      <c r="J854" s="24">
        <v>41456</v>
      </c>
      <c r="K854">
        <f t="shared" si="25"/>
        <v>6.5451046789552869</v>
      </c>
      <c r="L854">
        <f t="shared" si="25"/>
        <v>6.1960570875273167</v>
      </c>
      <c r="M854">
        <f t="shared" si="25"/>
        <v>5.545583839815972</v>
      </c>
      <c r="N854">
        <f t="shared" si="24"/>
        <v>6.0014148779611505</v>
      </c>
      <c r="O854">
        <f t="shared" si="24"/>
        <v>6.4728686828636928</v>
      </c>
      <c r="P854">
        <f t="shared" si="24"/>
        <v>0.80186704727418778</v>
      </c>
    </row>
    <row r="855" spans="1:16" x14ac:dyDescent="0.25">
      <c r="A855" s="24">
        <v>41457</v>
      </c>
      <c r="B855">
        <v>698.47123561252283</v>
      </c>
      <c r="C855">
        <v>483.99</v>
      </c>
      <c r="D855">
        <v>243.24373978063974</v>
      </c>
      <c r="E855">
        <v>402</v>
      </c>
      <c r="F855">
        <v>653.62290923157514</v>
      </c>
      <c r="G855">
        <v>2.2412000000000001</v>
      </c>
      <c r="J855" s="24">
        <v>41457</v>
      </c>
      <c r="K855">
        <f t="shared" si="25"/>
        <v>6.5488939976236376</v>
      </c>
      <c r="L855">
        <f t="shared" si="25"/>
        <v>6.1820642453461625</v>
      </c>
      <c r="M855">
        <f t="shared" si="25"/>
        <v>5.4940639849924562</v>
      </c>
      <c r="N855">
        <f t="shared" si="24"/>
        <v>5.9964520886190211</v>
      </c>
      <c r="O855">
        <f t="shared" si="24"/>
        <v>6.4825305937754303</v>
      </c>
      <c r="P855">
        <f t="shared" si="24"/>
        <v>0.80701143670899245</v>
      </c>
    </row>
    <row r="856" spans="1:16" x14ac:dyDescent="0.25">
      <c r="A856" s="24">
        <v>41458</v>
      </c>
      <c r="B856">
        <v>694.24448078279499</v>
      </c>
      <c r="C856">
        <v>480.39</v>
      </c>
      <c r="D856">
        <v>255.36918300233324</v>
      </c>
      <c r="E856">
        <v>399</v>
      </c>
      <c r="F856">
        <v>664.68422000318651</v>
      </c>
      <c r="G856">
        <v>2.2633999999999999</v>
      </c>
      <c r="J856" s="24">
        <v>41458</v>
      </c>
      <c r="K856">
        <f t="shared" si="25"/>
        <v>6.5428241762565618</v>
      </c>
      <c r="L856">
        <f t="shared" si="25"/>
        <v>6.1745982740024949</v>
      </c>
      <c r="M856">
        <f t="shared" si="25"/>
        <v>5.5427102746202399</v>
      </c>
      <c r="N856">
        <f t="shared" si="24"/>
        <v>5.9889614168898637</v>
      </c>
      <c r="O856">
        <f t="shared" si="24"/>
        <v>6.4993120707374334</v>
      </c>
      <c r="P856">
        <f t="shared" si="24"/>
        <v>0.81686810754970407</v>
      </c>
    </row>
    <row r="857" spans="1:16" x14ac:dyDescent="0.25">
      <c r="A857" s="24">
        <v>41459</v>
      </c>
      <c r="B857">
        <v>693.71613642907892</v>
      </c>
      <c r="C857">
        <v>481.19</v>
      </c>
      <c r="D857">
        <v>253.89943230879464</v>
      </c>
      <c r="E857">
        <v>400.79999999999995</v>
      </c>
      <c r="F857">
        <v>663.30155615673505</v>
      </c>
      <c r="G857">
        <v>2.2595000000000001</v>
      </c>
      <c r="J857" s="24">
        <v>41459</v>
      </c>
      <c r="K857">
        <f t="shared" si="25"/>
        <v>6.5420628515148014</v>
      </c>
      <c r="L857">
        <f t="shared" si="25"/>
        <v>6.176262202504704</v>
      </c>
      <c r="M857">
        <f t="shared" si="25"/>
        <v>5.5369382528231181</v>
      </c>
      <c r="N857">
        <f t="shared" si="24"/>
        <v>5.9934625497706548</v>
      </c>
      <c r="O857">
        <f t="shared" si="24"/>
        <v>6.4972297226115794</v>
      </c>
      <c r="P857">
        <f t="shared" si="24"/>
        <v>0.81514354986919735</v>
      </c>
    </row>
    <row r="858" spans="1:16" x14ac:dyDescent="0.25">
      <c r="A858" s="24">
        <v>41460</v>
      </c>
      <c r="B858">
        <v>692.65944772164698</v>
      </c>
      <c r="C858">
        <v>475.24</v>
      </c>
      <c r="D858">
        <v>251.51108743179441</v>
      </c>
      <c r="E858">
        <v>400</v>
      </c>
      <c r="F858">
        <v>677.00249790793532</v>
      </c>
      <c r="G858">
        <v>2.2645</v>
      </c>
      <c r="J858" s="24">
        <v>41460</v>
      </c>
      <c r="K858">
        <f t="shared" si="25"/>
        <v>6.5405384609757053</v>
      </c>
      <c r="L858">
        <f t="shared" si="25"/>
        <v>6.1638199395900868</v>
      </c>
      <c r="M858">
        <f t="shared" si="25"/>
        <v>5.5274870737839521</v>
      </c>
      <c r="N858">
        <f t="shared" si="24"/>
        <v>5.9914645471079817</v>
      </c>
      <c r="O858">
        <f t="shared" si="24"/>
        <v>6.5176749625774555</v>
      </c>
      <c r="P858">
        <f t="shared" si="24"/>
        <v>0.81735398401413151</v>
      </c>
    </row>
    <row r="859" spans="1:16" x14ac:dyDescent="0.25">
      <c r="A859" s="24">
        <v>41463</v>
      </c>
      <c r="B859">
        <v>690.54607030678301</v>
      </c>
      <c r="C859">
        <v>473.65</v>
      </c>
      <c r="D859">
        <v>249.12274255479417</v>
      </c>
      <c r="E859">
        <v>400.79999999999995</v>
      </c>
      <c r="F859">
        <v>675.17989556488578</v>
      </c>
      <c r="G859">
        <v>2.2583000000000002</v>
      </c>
      <c r="J859" s="24">
        <v>41463</v>
      </c>
      <c r="K859">
        <f t="shared" si="25"/>
        <v>6.5374826908362271</v>
      </c>
      <c r="L859">
        <f t="shared" si="25"/>
        <v>6.1604686523215433</v>
      </c>
      <c r="M859">
        <f t="shared" si="25"/>
        <v>5.5179457169958432</v>
      </c>
      <c r="N859">
        <f t="shared" si="24"/>
        <v>5.9934625497706548</v>
      </c>
      <c r="O859">
        <f t="shared" si="24"/>
        <v>6.5149791673125081</v>
      </c>
      <c r="P859">
        <f t="shared" si="24"/>
        <v>0.81461231784112142</v>
      </c>
    </row>
    <row r="860" spans="1:16" x14ac:dyDescent="0.25">
      <c r="A860" s="24">
        <v>41465</v>
      </c>
      <c r="B860">
        <v>692.13110336793102</v>
      </c>
      <c r="C860">
        <v>470.26</v>
      </c>
      <c r="D860">
        <v>257.94124671602583</v>
      </c>
      <c r="E860">
        <v>399</v>
      </c>
      <c r="F860">
        <v>681.96751808382908</v>
      </c>
      <c r="G860">
        <v>2.2696999999999998</v>
      </c>
      <c r="J860" s="24">
        <v>41465</v>
      </c>
      <c r="K860">
        <f t="shared" si="25"/>
        <v>6.5397753934072025</v>
      </c>
      <c r="L860">
        <f t="shared" si="25"/>
        <v>6.1532857332394597</v>
      </c>
      <c r="M860">
        <f t="shared" si="25"/>
        <v>5.5527318330812596</v>
      </c>
      <c r="N860">
        <f t="shared" si="24"/>
        <v>5.9889614168898637</v>
      </c>
      <c r="O860">
        <f t="shared" si="24"/>
        <v>6.524982029266174</v>
      </c>
      <c r="P860">
        <f t="shared" si="24"/>
        <v>0.81964766416928692</v>
      </c>
    </row>
    <row r="861" spans="1:16" x14ac:dyDescent="0.25">
      <c r="A861" s="24">
        <v>41466</v>
      </c>
      <c r="B861">
        <v>695.30116949022693</v>
      </c>
      <c r="C861">
        <v>471.66</v>
      </c>
      <c r="D861">
        <v>258.67612206279512</v>
      </c>
      <c r="E861">
        <v>397.40000000000003</v>
      </c>
      <c r="F861">
        <v>677.06534626459222</v>
      </c>
      <c r="G861">
        <v>2.2671999999999999</v>
      </c>
      <c r="J861" s="24">
        <v>41466</v>
      </c>
      <c r="K861">
        <f t="shared" si="25"/>
        <v>6.5443450890972681</v>
      </c>
      <c r="L861">
        <f t="shared" si="25"/>
        <v>6.15625838703372</v>
      </c>
      <c r="M861">
        <f t="shared" si="25"/>
        <v>5.5555767852134901</v>
      </c>
      <c r="N861">
        <f t="shared" si="24"/>
        <v>5.9849433301177166</v>
      </c>
      <c r="O861">
        <f t="shared" si="24"/>
        <v>6.517767791540158</v>
      </c>
      <c r="P861">
        <f t="shared" si="24"/>
        <v>0.81854558995427884</v>
      </c>
    </row>
    <row r="862" spans="1:16" x14ac:dyDescent="0.25">
      <c r="A862" s="24">
        <v>41467</v>
      </c>
      <c r="B862">
        <v>694.77282513651096</v>
      </c>
      <c r="C862">
        <v>467.8</v>
      </c>
      <c r="D862">
        <v>261.24818577648767</v>
      </c>
      <c r="E862">
        <v>396</v>
      </c>
      <c r="F862">
        <v>683.85296878353552</v>
      </c>
      <c r="G862">
        <v>2.2669999999999999</v>
      </c>
      <c r="J862" s="24">
        <v>41467</v>
      </c>
      <c r="K862">
        <f t="shared" si="25"/>
        <v>6.5435849218238706</v>
      </c>
      <c r="L862">
        <f t="shared" si="25"/>
        <v>6.1480408541500786</v>
      </c>
      <c r="M862">
        <f t="shared" si="25"/>
        <v>5.5654708588586885</v>
      </c>
      <c r="N862">
        <f t="shared" si="24"/>
        <v>5.9814142112544806</v>
      </c>
      <c r="O862">
        <f t="shared" si="24"/>
        <v>6.5277429365969777</v>
      </c>
      <c r="P862">
        <f t="shared" si="24"/>
        <v>0.81845737152539189</v>
      </c>
    </row>
    <row r="863" spans="1:16" x14ac:dyDescent="0.25">
      <c r="A863" s="24">
        <v>41470</v>
      </c>
      <c r="B863">
        <v>700.58461302738669</v>
      </c>
      <c r="C863">
        <v>470.15</v>
      </c>
      <c r="D863">
        <v>250.22505557494813</v>
      </c>
      <c r="E863">
        <v>399.20000000000005</v>
      </c>
      <c r="F863">
        <v>685.61272276992827</v>
      </c>
      <c r="G863">
        <v>2.2547999999999999</v>
      </c>
      <c r="J863" s="24">
        <v>41470</v>
      </c>
      <c r="K863">
        <f t="shared" si="25"/>
        <v>6.5519151479578133</v>
      </c>
      <c r="L863">
        <f t="shared" si="25"/>
        <v>6.1530517927230859</v>
      </c>
      <c r="M863">
        <f t="shared" si="25"/>
        <v>5.5223607352049608</v>
      </c>
      <c r="N863">
        <f t="shared" si="24"/>
        <v>5.9894625444373091</v>
      </c>
      <c r="O863">
        <f t="shared" si="24"/>
        <v>6.5303129242437228</v>
      </c>
      <c r="P863">
        <f t="shared" si="24"/>
        <v>0.81306127722528287</v>
      </c>
    </row>
    <row r="864" spans="1:16" x14ac:dyDescent="0.25">
      <c r="A864" s="24">
        <v>41471</v>
      </c>
      <c r="B864">
        <v>698.99957996623868</v>
      </c>
      <c r="C864">
        <v>463.23</v>
      </c>
      <c r="D864">
        <v>246.55067884110161</v>
      </c>
      <c r="E864">
        <v>392.59999999999997</v>
      </c>
      <c r="F864">
        <v>687.56102182629161</v>
      </c>
      <c r="G864">
        <v>2.2353000000000001</v>
      </c>
      <c r="J864" s="24">
        <v>41471</v>
      </c>
      <c r="K864">
        <f t="shared" si="25"/>
        <v>6.5496501413269614</v>
      </c>
      <c r="L864">
        <f t="shared" si="25"/>
        <v>6.1382236910008823</v>
      </c>
      <c r="M864">
        <f t="shared" si="25"/>
        <v>5.5075675660271299</v>
      </c>
      <c r="N864">
        <f t="shared" si="24"/>
        <v>5.972791281842361</v>
      </c>
      <c r="O864">
        <f t="shared" si="24"/>
        <v>6.5331505846219384</v>
      </c>
      <c r="P864">
        <f t="shared" si="24"/>
        <v>0.80437544724565446</v>
      </c>
    </row>
    <row r="865" spans="1:16" x14ac:dyDescent="0.25">
      <c r="A865" s="24">
        <v>41472</v>
      </c>
      <c r="B865">
        <v>702.69799044225067</v>
      </c>
      <c r="C865">
        <v>463.02</v>
      </c>
      <c r="D865">
        <v>249.85761790156343</v>
      </c>
      <c r="E865">
        <v>395</v>
      </c>
      <c r="F865">
        <v>682.59600165039797</v>
      </c>
      <c r="G865">
        <v>2.2372000000000001</v>
      </c>
      <c r="J865" s="24">
        <v>41472</v>
      </c>
      <c r="K865">
        <f t="shared" si="25"/>
        <v>6.554927198427805</v>
      </c>
      <c r="L865">
        <f t="shared" si="25"/>
        <v>6.1377702496975663</v>
      </c>
      <c r="M865">
        <f t="shared" si="25"/>
        <v>5.5208912272255999</v>
      </c>
      <c r="N865">
        <f t="shared" si="24"/>
        <v>5.978885764901122</v>
      </c>
      <c r="O865">
        <f t="shared" si="24"/>
        <v>6.5259031789260025</v>
      </c>
      <c r="P865">
        <f t="shared" si="24"/>
        <v>0.80522508396529591</v>
      </c>
    </row>
    <row r="866" spans="1:16" x14ac:dyDescent="0.25">
      <c r="A866" s="24">
        <v>41473</v>
      </c>
      <c r="B866">
        <v>709.56646704055822</v>
      </c>
      <c r="C866">
        <v>459.16</v>
      </c>
      <c r="D866">
        <v>247.65299186125554</v>
      </c>
      <c r="E866">
        <v>394.4</v>
      </c>
      <c r="F866">
        <v>683.16163686030984</v>
      </c>
      <c r="G866">
        <v>2.2296999999999998</v>
      </c>
      <c r="J866" s="24">
        <v>41473</v>
      </c>
      <c r="K866">
        <f t="shared" si="25"/>
        <v>6.5646541737352431</v>
      </c>
      <c r="L866">
        <f t="shared" si="25"/>
        <v>6.1293987331972959</v>
      </c>
      <c r="M866">
        <f t="shared" si="25"/>
        <v>5.5120285399677549</v>
      </c>
      <c r="N866">
        <f t="shared" si="24"/>
        <v>5.9773656227284802</v>
      </c>
      <c r="O866">
        <f t="shared" si="24"/>
        <v>6.5267314887612207</v>
      </c>
      <c r="P866">
        <f t="shared" si="24"/>
        <v>0.80186704727418778</v>
      </c>
    </row>
    <row r="867" spans="1:16" x14ac:dyDescent="0.25">
      <c r="A867" s="24">
        <v>41474</v>
      </c>
      <c r="B867">
        <v>703.7546791496826</v>
      </c>
      <c r="C867">
        <v>454.89</v>
      </c>
      <c r="D867">
        <v>250.22505557494813</v>
      </c>
      <c r="E867">
        <v>392.8</v>
      </c>
      <c r="F867">
        <v>679.20219039092626</v>
      </c>
      <c r="G867">
        <v>2.2364000000000002</v>
      </c>
      <c r="J867" s="24">
        <v>41474</v>
      </c>
      <c r="K867">
        <f t="shared" si="25"/>
        <v>6.5564298283123401</v>
      </c>
      <c r="L867">
        <f t="shared" si="25"/>
        <v>6.1200556314809571</v>
      </c>
      <c r="M867">
        <f t="shared" si="25"/>
        <v>5.5223607352049608</v>
      </c>
      <c r="N867">
        <f t="shared" si="24"/>
        <v>5.9733005764803107</v>
      </c>
      <c r="O867">
        <f t="shared" si="24"/>
        <v>6.5209188599491315</v>
      </c>
      <c r="P867">
        <f t="shared" si="24"/>
        <v>0.80486743017035323</v>
      </c>
    </row>
    <row r="868" spans="1:16" x14ac:dyDescent="0.25">
      <c r="A868" s="24">
        <v>41477</v>
      </c>
      <c r="B868">
        <v>706.39640091826243</v>
      </c>
      <c r="C868">
        <v>453.71</v>
      </c>
      <c r="D868">
        <v>251.32736859510209</v>
      </c>
      <c r="E868">
        <v>393.6</v>
      </c>
      <c r="F868">
        <v>679.70497724418135</v>
      </c>
      <c r="G868">
        <v>2.2385999999999999</v>
      </c>
      <c r="J868" s="24">
        <v>41477</v>
      </c>
      <c r="K868">
        <f t="shared" si="25"/>
        <v>6.5601765543139487</v>
      </c>
      <c r="L868">
        <f t="shared" si="25"/>
        <v>6.1174582274232723</v>
      </c>
      <c r="M868">
        <f t="shared" si="25"/>
        <v>5.526756346677999</v>
      </c>
      <c r="N868">
        <f t="shared" si="24"/>
        <v>5.9753351651780982</v>
      </c>
      <c r="O868">
        <f t="shared" si="24"/>
        <v>6.5216588470331249</v>
      </c>
      <c r="P868">
        <f t="shared" si="24"/>
        <v>0.80585067047303005</v>
      </c>
    </row>
    <row r="869" spans="1:16" x14ac:dyDescent="0.25">
      <c r="A869" s="24">
        <v>41478</v>
      </c>
      <c r="B869">
        <v>701.11295738110266</v>
      </c>
      <c r="C869">
        <v>456.38</v>
      </c>
      <c r="D869">
        <v>250.22505557494813</v>
      </c>
      <c r="E869">
        <v>396.2</v>
      </c>
      <c r="F869">
        <v>681.40188287391709</v>
      </c>
      <c r="G869">
        <v>2.2267000000000001</v>
      </c>
      <c r="J869" s="24">
        <v>41478</v>
      </c>
      <c r="K869">
        <f t="shared" si="25"/>
        <v>6.5526690115442134</v>
      </c>
      <c r="L869">
        <f t="shared" si="25"/>
        <v>6.1233257958182783</v>
      </c>
      <c r="M869">
        <f t="shared" si="25"/>
        <v>5.5223607352049608</v>
      </c>
      <c r="N869">
        <f t="shared" si="24"/>
        <v>5.9819191342644507</v>
      </c>
      <c r="O869">
        <f t="shared" si="24"/>
        <v>6.5241522684662492</v>
      </c>
      <c r="P869">
        <f t="shared" si="24"/>
        <v>0.80052066882827477</v>
      </c>
    </row>
    <row r="870" spans="1:16" x14ac:dyDescent="0.25">
      <c r="A870" s="24">
        <v>41479</v>
      </c>
      <c r="B870">
        <v>694.24448078279499</v>
      </c>
      <c r="C870">
        <v>450.44</v>
      </c>
      <c r="D870">
        <v>243.61117745402436</v>
      </c>
      <c r="E870">
        <v>389.4</v>
      </c>
      <c r="F870">
        <v>673.67153500512052</v>
      </c>
      <c r="G870">
        <v>2.2347999999999999</v>
      </c>
      <c r="J870" s="24">
        <v>41479</v>
      </c>
      <c r="K870">
        <f t="shared" si="25"/>
        <v>6.5428241762565618</v>
      </c>
      <c r="L870">
        <f t="shared" si="25"/>
        <v>6.1102248828288248</v>
      </c>
      <c r="M870">
        <f t="shared" si="25"/>
        <v>5.4955734192413104</v>
      </c>
      <c r="N870">
        <f t="shared" si="24"/>
        <v>5.964607092938099</v>
      </c>
      <c r="O870">
        <f t="shared" si="24"/>
        <v>6.512742655337485</v>
      </c>
      <c r="P870">
        <f t="shared" si="24"/>
        <v>0.8041517386028566</v>
      </c>
    </row>
    <row r="871" spans="1:16" x14ac:dyDescent="0.25">
      <c r="A871" s="24">
        <v>41480</v>
      </c>
      <c r="B871">
        <v>687.90434853820329</v>
      </c>
      <c r="C871">
        <v>451.495</v>
      </c>
      <c r="D871">
        <v>238.0996123532546</v>
      </c>
      <c r="E871">
        <v>393.2</v>
      </c>
      <c r="F871">
        <v>676.56255941133725</v>
      </c>
      <c r="G871">
        <v>2.2496999999999998</v>
      </c>
      <c r="J871" s="24">
        <v>41480</v>
      </c>
      <c r="K871">
        <f t="shared" si="25"/>
        <v>6.5336497999805205</v>
      </c>
      <c r="L871">
        <f t="shared" si="25"/>
        <v>6.1125642985986</v>
      </c>
      <c r="M871">
        <f t="shared" si="25"/>
        <v>5.4726891254077223</v>
      </c>
      <c r="N871">
        <f t="shared" si="24"/>
        <v>5.9743183882730113</v>
      </c>
      <c r="O871">
        <f t="shared" si="24"/>
        <v>6.5170249184444291</v>
      </c>
      <c r="P871">
        <f t="shared" si="24"/>
        <v>0.81079687399331624</v>
      </c>
    </row>
    <row r="872" spans="1:16" x14ac:dyDescent="0.25">
      <c r="A872" s="24">
        <v>41481</v>
      </c>
      <c r="B872">
        <v>682.09256064732745</v>
      </c>
      <c r="C872">
        <v>452.55</v>
      </c>
      <c r="D872">
        <v>222.66723007109917</v>
      </c>
      <c r="E872">
        <v>389.79999999999995</v>
      </c>
      <c r="F872">
        <v>673.54583829180683</v>
      </c>
      <c r="G872">
        <v>2.2488000000000001</v>
      </c>
      <c r="J872" s="24">
        <v>41481</v>
      </c>
      <c r="K872">
        <f t="shared" si="25"/>
        <v>6.5251653680586479</v>
      </c>
      <c r="L872">
        <f t="shared" si="25"/>
        <v>6.1148982542731796</v>
      </c>
      <c r="M872">
        <f t="shared" si="25"/>
        <v>5.4056784151247621</v>
      </c>
      <c r="N872">
        <f t="shared" si="24"/>
        <v>5.9656337870734601</v>
      </c>
      <c r="O872">
        <f t="shared" si="24"/>
        <v>6.5125560533589626</v>
      </c>
      <c r="P872">
        <f t="shared" si="24"/>
        <v>0.81039674061018518</v>
      </c>
    </row>
    <row r="873" spans="1:16" x14ac:dyDescent="0.25">
      <c r="A873" s="24">
        <v>41484</v>
      </c>
      <c r="B873">
        <v>678.92249452503165</v>
      </c>
      <c r="C873">
        <v>449.1</v>
      </c>
      <c r="D873">
        <v>221.19747937756057</v>
      </c>
      <c r="E873">
        <v>386.8</v>
      </c>
      <c r="F873">
        <v>675.30559227819958</v>
      </c>
      <c r="G873">
        <v>2.2608999999999999</v>
      </c>
      <c r="J873" s="24">
        <v>41484</v>
      </c>
      <c r="K873">
        <f t="shared" si="25"/>
        <v>6.520506974541326</v>
      </c>
      <c r="L873">
        <f t="shared" si="25"/>
        <v>6.107245580093692</v>
      </c>
      <c r="M873">
        <f t="shared" si="25"/>
        <v>5.3990558743642687</v>
      </c>
      <c r="N873">
        <f t="shared" si="24"/>
        <v>5.9579077635791391</v>
      </c>
      <c r="O873">
        <f t="shared" si="24"/>
        <v>6.5151653177225768</v>
      </c>
      <c r="P873">
        <f t="shared" si="24"/>
        <v>0.81576296410013349</v>
      </c>
    </row>
    <row r="874" spans="1:16" x14ac:dyDescent="0.25">
      <c r="A874" s="24">
        <v>41485</v>
      </c>
      <c r="B874">
        <v>669.41229615814393</v>
      </c>
      <c r="C874">
        <v>447.83</v>
      </c>
      <c r="D874">
        <v>220.09516635740664</v>
      </c>
      <c r="E874">
        <v>382.40000000000003</v>
      </c>
      <c r="F874">
        <v>671.91178101872788</v>
      </c>
      <c r="G874">
        <v>2.2734000000000001</v>
      </c>
      <c r="J874" s="24">
        <v>41485</v>
      </c>
      <c r="K874">
        <f t="shared" si="25"/>
        <v>6.5064001575331449</v>
      </c>
      <c r="L874">
        <f t="shared" si="25"/>
        <v>6.1044136961144799</v>
      </c>
      <c r="M874">
        <f t="shared" si="25"/>
        <v>5.3940600271708972</v>
      </c>
      <c r="N874">
        <f t="shared" si="24"/>
        <v>5.9464671811772467</v>
      </c>
      <c r="O874">
        <f t="shared" si="24"/>
        <v>6.510127053659466</v>
      </c>
      <c r="P874">
        <f t="shared" si="24"/>
        <v>0.82127650827047305</v>
      </c>
    </row>
    <row r="875" spans="1:16" x14ac:dyDescent="0.25">
      <c r="A875" s="24">
        <v>41486</v>
      </c>
      <c r="B875">
        <v>656.73203166896042</v>
      </c>
      <c r="C875">
        <v>448.64</v>
      </c>
      <c r="D875">
        <v>222.66723007109917</v>
      </c>
      <c r="E875">
        <v>386.59999999999997</v>
      </c>
      <c r="F875">
        <v>676.87680119462152</v>
      </c>
      <c r="G875">
        <v>2.2902999999999998</v>
      </c>
      <c r="J875" s="24">
        <v>41486</v>
      </c>
      <c r="K875">
        <f t="shared" si="25"/>
        <v>6.4872760687227169</v>
      </c>
      <c r="L875">
        <f t="shared" si="25"/>
        <v>6.1062207844061707</v>
      </c>
      <c r="M875">
        <f t="shared" si="25"/>
        <v>5.4056784151247621</v>
      </c>
      <c r="N875">
        <f t="shared" si="24"/>
        <v>5.9573905667742304</v>
      </c>
      <c r="O875">
        <f t="shared" si="24"/>
        <v>6.5174892787963996</v>
      </c>
      <c r="P875">
        <f t="shared" si="24"/>
        <v>0.82868281335263771</v>
      </c>
    </row>
    <row r="876" spans="1:16" x14ac:dyDescent="0.25">
      <c r="A876" s="24">
        <v>41487</v>
      </c>
      <c r="B876">
        <v>654.61865425409655</v>
      </c>
      <c r="C876">
        <v>443.33</v>
      </c>
      <c r="D876">
        <v>223.76954309125315</v>
      </c>
      <c r="E876">
        <v>384.20000000000005</v>
      </c>
      <c r="F876">
        <v>688.44089881948798</v>
      </c>
      <c r="G876">
        <v>2.2913999999999999</v>
      </c>
      <c r="J876" s="24">
        <v>41487</v>
      </c>
      <c r="K876">
        <f t="shared" si="25"/>
        <v>6.4840528588411477</v>
      </c>
      <c r="L876">
        <f t="shared" si="25"/>
        <v>6.0943144137224312</v>
      </c>
      <c r="M876">
        <f t="shared" si="25"/>
        <v>5.4106166967653451</v>
      </c>
      <c r="N876">
        <f t="shared" si="24"/>
        <v>5.9511632503344565</v>
      </c>
      <c r="O876">
        <f t="shared" si="24"/>
        <v>6.5344294739896327</v>
      </c>
      <c r="P876">
        <f t="shared" si="24"/>
        <v>0.82916298447738845</v>
      </c>
    </row>
    <row r="877" spans="1:16" x14ac:dyDescent="0.25">
      <c r="A877" s="24">
        <v>41488</v>
      </c>
      <c r="B877">
        <v>649.3352107169369</v>
      </c>
      <c r="C877">
        <v>448.22</v>
      </c>
      <c r="D877">
        <v>221.56491705094524</v>
      </c>
      <c r="E877">
        <v>388.8</v>
      </c>
      <c r="F877">
        <v>684.73284577673189</v>
      </c>
      <c r="G877">
        <v>2.2932999999999999</v>
      </c>
      <c r="J877" s="24">
        <v>41488</v>
      </c>
      <c r="K877">
        <f t="shared" si="25"/>
        <v>6.4759490867780407</v>
      </c>
      <c r="L877">
        <f t="shared" si="25"/>
        <v>6.1052841833074423</v>
      </c>
      <c r="M877">
        <f t="shared" si="25"/>
        <v>5.4007156257826336</v>
      </c>
      <c r="N877">
        <f t="shared" si="24"/>
        <v>5.9630650725862839</v>
      </c>
      <c r="O877">
        <f t="shared" si="24"/>
        <v>6.5290287560246858</v>
      </c>
      <c r="P877">
        <f t="shared" si="24"/>
        <v>0.82999182828778917</v>
      </c>
    </row>
    <row r="878" spans="1:16" x14ac:dyDescent="0.25">
      <c r="A878" s="24">
        <v>41491</v>
      </c>
      <c r="B878">
        <v>641.41004541119719</v>
      </c>
      <c r="C878">
        <v>444.13</v>
      </c>
      <c r="D878">
        <v>217.15566497032944</v>
      </c>
      <c r="E878">
        <v>386.59999999999997</v>
      </c>
      <c r="F878">
        <v>683.16163686030984</v>
      </c>
      <c r="G878">
        <v>2.3010000000000002</v>
      </c>
      <c r="J878" s="24">
        <v>41491</v>
      </c>
      <c r="K878">
        <f t="shared" si="25"/>
        <v>6.4636689488314492</v>
      </c>
      <c r="L878">
        <f t="shared" si="25"/>
        <v>6.0961173123695724</v>
      </c>
      <c r="M878">
        <f t="shared" si="25"/>
        <v>5.3806144464615464</v>
      </c>
      <c r="N878">
        <f t="shared" si="24"/>
        <v>5.9573905667742304</v>
      </c>
      <c r="O878">
        <f t="shared" si="24"/>
        <v>6.5267314887612207</v>
      </c>
      <c r="P878">
        <f t="shared" si="24"/>
        <v>0.83334381105322886</v>
      </c>
    </row>
    <row r="879" spans="1:16" x14ac:dyDescent="0.25">
      <c r="A879" s="24">
        <v>41492</v>
      </c>
      <c r="B879">
        <v>635.59825752032145</v>
      </c>
      <c r="C879">
        <v>444.11</v>
      </c>
      <c r="D879">
        <v>214.58360125663683</v>
      </c>
      <c r="E879">
        <v>383.40000000000003</v>
      </c>
      <c r="F879">
        <v>679.89352231415205</v>
      </c>
      <c r="G879">
        <v>2.2955000000000001</v>
      </c>
      <c r="J879" s="24">
        <v>41492</v>
      </c>
      <c r="K879">
        <f t="shared" si="25"/>
        <v>6.4545666931866847</v>
      </c>
      <c r="L879">
        <f t="shared" si="25"/>
        <v>6.0960722794955675</v>
      </c>
      <c r="M879">
        <f t="shared" si="25"/>
        <v>5.3686994118836751</v>
      </c>
      <c r="N879">
        <f t="shared" si="24"/>
        <v>5.9490788306115441</v>
      </c>
      <c r="O879">
        <f t="shared" si="24"/>
        <v>6.5219362010773381</v>
      </c>
      <c r="P879">
        <f t="shared" si="24"/>
        <v>0.83095068470713973</v>
      </c>
    </row>
    <row r="880" spans="1:16" x14ac:dyDescent="0.25">
      <c r="A880" s="24">
        <v>41493</v>
      </c>
      <c r="B880">
        <v>631.37150269059362</v>
      </c>
      <c r="C880">
        <v>440.91</v>
      </c>
      <c r="D880">
        <v>215.68591427679081</v>
      </c>
      <c r="E880">
        <v>379.79999999999995</v>
      </c>
      <c r="F880">
        <v>675.24274392154257</v>
      </c>
      <c r="G880">
        <v>2.3028</v>
      </c>
      <c r="J880" s="24">
        <v>41493</v>
      </c>
      <c r="K880">
        <f t="shared" si="25"/>
        <v>6.4478944415776169</v>
      </c>
      <c r="L880">
        <f t="shared" si="25"/>
        <v>6.0888407729867025</v>
      </c>
      <c r="M880">
        <f t="shared" si="25"/>
        <v>5.3738232488835447</v>
      </c>
      <c r="N880">
        <f t="shared" si="24"/>
        <v>5.9396447983781853</v>
      </c>
      <c r="O880">
        <f t="shared" si="24"/>
        <v>6.515072246849039</v>
      </c>
      <c r="P880">
        <f t="shared" si="24"/>
        <v>0.83412577381951747</v>
      </c>
    </row>
    <row r="881" spans="1:16" x14ac:dyDescent="0.25">
      <c r="A881" s="24">
        <v>41494</v>
      </c>
      <c r="B881">
        <v>630.84315833687754</v>
      </c>
      <c r="C881">
        <v>444.61</v>
      </c>
      <c r="D881">
        <v>214.21616358325221</v>
      </c>
      <c r="E881">
        <v>378.8</v>
      </c>
      <c r="F881">
        <v>670.46626881561963</v>
      </c>
      <c r="G881">
        <v>2.2881999999999998</v>
      </c>
      <c r="J881" s="24">
        <v>41494</v>
      </c>
      <c r="K881">
        <f t="shared" si="25"/>
        <v>6.4470572711645531</v>
      </c>
      <c r="L881">
        <f t="shared" si="25"/>
        <v>6.0971974934049076</v>
      </c>
      <c r="M881">
        <f t="shared" si="25"/>
        <v>5.3669856154059401</v>
      </c>
      <c r="N881">
        <f t="shared" si="24"/>
        <v>5.9370083613119231</v>
      </c>
      <c r="O881">
        <f t="shared" si="24"/>
        <v>6.5079733939478706</v>
      </c>
      <c r="P881">
        <f t="shared" si="24"/>
        <v>0.82776548228470637</v>
      </c>
    </row>
    <row r="882" spans="1:16" x14ac:dyDescent="0.25">
      <c r="A882" s="24">
        <v>41495</v>
      </c>
      <c r="B882">
        <v>630.31481398316168</v>
      </c>
      <c r="C882">
        <v>447.4</v>
      </c>
      <c r="D882">
        <v>216.4207896235601</v>
      </c>
      <c r="E882">
        <v>376.8</v>
      </c>
      <c r="F882">
        <v>680.14491574077954</v>
      </c>
      <c r="G882">
        <v>2.2747999999999999</v>
      </c>
      <c r="J882" s="24">
        <v>41495</v>
      </c>
      <c r="K882">
        <f t="shared" si="25"/>
        <v>6.4462193993099222</v>
      </c>
      <c r="L882">
        <f t="shared" si="25"/>
        <v>6.1034530490560295</v>
      </c>
      <c r="M882">
        <f t="shared" si="25"/>
        <v>5.3772246127070344</v>
      </c>
      <c r="N882">
        <f t="shared" si="24"/>
        <v>5.931714542702208</v>
      </c>
      <c r="O882">
        <f t="shared" si="24"/>
        <v>6.5223058868486463</v>
      </c>
      <c r="P882">
        <f t="shared" si="24"/>
        <v>0.82189213645050752</v>
      </c>
    </row>
    <row r="883" spans="1:16" x14ac:dyDescent="0.25">
      <c r="A883" s="24">
        <v>41498</v>
      </c>
      <c r="B883">
        <v>633.48488010545759</v>
      </c>
      <c r="C883">
        <v>443.38</v>
      </c>
      <c r="D883">
        <v>213.48128823648287</v>
      </c>
      <c r="E883">
        <v>372.2</v>
      </c>
      <c r="F883">
        <v>684.85854249004558</v>
      </c>
      <c r="G883">
        <v>2.2722000000000002</v>
      </c>
      <c r="J883" s="24">
        <v>41498</v>
      </c>
      <c r="K883">
        <f t="shared" si="25"/>
        <v>6.4512361322395204</v>
      </c>
      <c r="L883">
        <f t="shared" si="25"/>
        <v>6.0944271901658071</v>
      </c>
      <c r="M883">
        <f t="shared" si="25"/>
        <v>5.3635491859073587</v>
      </c>
      <c r="N883">
        <f t="shared" si="24"/>
        <v>5.9194313442081503</v>
      </c>
      <c r="O883">
        <f t="shared" si="24"/>
        <v>6.529212309622852</v>
      </c>
      <c r="P883">
        <f t="shared" si="24"/>
        <v>0.82074852515366714</v>
      </c>
    </row>
    <row r="884" spans="1:16" x14ac:dyDescent="0.25">
      <c r="A884" s="24">
        <v>41499</v>
      </c>
      <c r="B884">
        <v>631.37150269059362</v>
      </c>
      <c r="C884">
        <v>440.02</v>
      </c>
      <c r="D884">
        <v>219.3602910106373</v>
      </c>
      <c r="E884">
        <v>369</v>
      </c>
      <c r="F884">
        <v>690.20065280588062</v>
      </c>
      <c r="G884">
        <v>2.3035000000000001</v>
      </c>
      <c r="J884" s="24">
        <v>41499</v>
      </c>
      <c r="K884">
        <f t="shared" si="25"/>
        <v>6.4478944415776169</v>
      </c>
      <c r="L884">
        <f t="shared" si="25"/>
        <v>6.086820180424735</v>
      </c>
      <c r="M884">
        <f t="shared" si="25"/>
        <v>5.3907155424480502</v>
      </c>
      <c r="N884">
        <f t="shared" si="24"/>
        <v>5.9107966440405271</v>
      </c>
      <c r="O884">
        <f t="shared" si="24"/>
        <v>6.536982356484784</v>
      </c>
      <c r="P884">
        <f t="shared" si="24"/>
        <v>0.83442970539383465</v>
      </c>
    </row>
    <row r="885" spans="1:16" x14ac:dyDescent="0.25">
      <c r="A885" s="24">
        <v>41500</v>
      </c>
      <c r="B885">
        <v>636.12660187403731</v>
      </c>
      <c r="C885">
        <v>436.5</v>
      </c>
      <c r="D885">
        <v>213.11385056309823</v>
      </c>
      <c r="E885">
        <v>368.40000000000003</v>
      </c>
      <c r="F885">
        <v>692.58889035884215</v>
      </c>
      <c r="G885">
        <v>2.3117999999999999</v>
      </c>
      <c r="J885" s="24">
        <v>41500</v>
      </c>
      <c r="K885">
        <f t="shared" si="25"/>
        <v>6.4553976030807716</v>
      </c>
      <c r="L885">
        <f t="shared" si="25"/>
        <v>6.0787883752796565</v>
      </c>
      <c r="M885">
        <f t="shared" si="25"/>
        <v>5.3618265325959129</v>
      </c>
      <c r="N885">
        <f t="shared" si="24"/>
        <v>5.9091693043811517</v>
      </c>
      <c r="O885">
        <f t="shared" si="24"/>
        <v>6.5404365913528713</v>
      </c>
      <c r="P885">
        <f t="shared" si="24"/>
        <v>0.83802644187802977</v>
      </c>
    </row>
    <row r="886" spans="1:16" x14ac:dyDescent="0.25">
      <c r="A886" s="24">
        <v>41501</v>
      </c>
      <c r="B886">
        <v>643.52342282606116</v>
      </c>
      <c r="C886">
        <v>432.57</v>
      </c>
      <c r="D886">
        <v>216.78822729694477</v>
      </c>
      <c r="E886">
        <v>366</v>
      </c>
      <c r="F886">
        <v>698.30809081461837</v>
      </c>
      <c r="G886">
        <v>2.3433999999999999</v>
      </c>
      <c r="J886" s="24">
        <v>41501</v>
      </c>
      <c r="K886">
        <f t="shared" si="25"/>
        <v>6.466958425481848</v>
      </c>
      <c r="L886">
        <f t="shared" si="25"/>
        <v>6.0697441629866651</v>
      </c>
      <c r="M886">
        <f t="shared" si="25"/>
        <v>5.3789209659552135</v>
      </c>
      <c r="N886">
        <f t="shared" si="24"/>
        <v>5.9026333334013659</v>
      </c>
      <c r="O886">
        <f t="shared" si="24"/>
        <v>6.5486603962299741</v>
      </c>
      <c r="P886">
        <f t="shared" si="24"/>
        <v>0.85160286625191817</v>
      </c>
    </row>
    <row r="887" spans="1:16" x14ac:dyDescent="0.25">
      <c r="A887" s="24">
        <v>41502</v>
      </c>
      <c r="B887">
        <v>640.88170105748122</v>
      </c>
      <c r="C887">
        <v>423.49</v>
      </c>
      <c r="D887">
        <v>223.03466774448387</v>
      </c>
      <c r="E887">
        <v>360</v>
      </c>
      <c r="F887">
        <v>693.84585749197981</v>
      </c>
      <c r="G887">
        <v>2.3565</v>
      </c>
      <c r="J887" s="24">
        <v>41502</v>
      </c>
      <c r="K887">
        <f t="shared" si="25"/>
        <v>6.4628448861560557</v>
      </c>
      <c r="L887">
        <f t="shared" si="25"/>
        <v>6.0485299010624383</v>
      </c>
      <c r="M887">
        <f t="shared" si="25"/>
        <v>5.4073272201149463</v>
      </c>
      <c r="N887">
        <f t="shared" si="24"/>
        <v>5.8861040314501558</v>
      </c>
      <c r="O887">
        <f t="shared" si="24"/>
        <v>6.5422498284770523</v>
      </c>
      <c r="P887">
        <f t="shared" si="24"/>
        <v>0.85717746738164846</v>
      </c>
    </row>
    <row r="888" spans="1:16" x14ac:dyDescent="0.25">
      <c r="A888" s="24">
        <v>41505</v>
      </c>
      <c r="B888">
        <v>649.86355507065286</v>
      </c>
      <c r="C888">
        <v>419.84</v>
      </c>
      <c r="D888">
        <v>220.09516635740664</v>
      </c>
      <c r="E888">
        <v>358.2</v>
      </c>
      <c r="F888">
        <v>690.70343965913571</v>
      </c>
      <c r="G888">
        <v>2.3980000000000001</v>
      </c>
      <c r="J888" s="24">
        <v>41505</v>
      </c>
      <c r="K888">
        <f t="shared" si="25"/>
        <v>6.4767624255784693</v>
      </c>
      <c r="L888">
        <f t="shared" si="25"/>
        <v>6.0398736863156692</v>
      </c>
      <c r="M888">
        <f t="shared" si="25"/>
        <v>5.3940600271708972</v>
      </c>
      <c r="N888">
        <f t="shared" si="24"/>
        <v>5.8810914896266118</v>
      </c>
      <c r="O888">
        <f t="shared" si="24"/>
        <v>6.537710556043633</v>
      </c>
      <c r="P888">
        <f t="shared" si="24"/>
        <v>0.87463505660532259</v>
      </c>
    </row>
    <row r="889" spans="1:16" x14ac:dyDescent="0.25">
      <c r="A889" s="24">
        <v>41506</v>
      </c>
      <c r="B889">
        <v>647.75017765578889</v>
      </c>
      <c r="C889">
        <v>423.56</v>
      </c>
      <c r="D889">
        <v>227.07648215171503</v>
      </c>
      <c r="E889">
        <v>361.8</v>
      </c>
      <c r="F889">
        <v>692.27464857555776</v>
      </c>
      <c r="G889">
        <v>2.3942999999999999</v>
      </c>
      <c r="J889" s="24">
        <v>41506</v>
      </c>
      <c r="K889">
        <f t="shared" si="25"/>
        <v>6.4735050937081624</v>
      </c>
      <c r="L889">
        <f t="shared" si="25"/>
        <v>6.0486951805622535</v>
      </c>
      <c r="M889">
        <f t="shared" si="25"/>
        <v>5.4252868865131392</v>
      </c>
      <c r="N889">
        <f t="shared" si="24"/>
        <v>5.8910915729611952</v>
      </c>
      <c r="O889">
        <f t="shared" si="24"/>
        <v>6.5399827678824094</v>
      </c>
      <c r="P889">
        <f t="shared" si="24"/>
        <v>0.87309091256793581</v>
      </c>
    </row>
    <row r="890" spans="1:16" x14ac:dyDescent="0.25">
      <c r="A890" s="24">
        <v>41507</v>
      </c>
      <c r="B890">
        <v>653.56196554666462</v>
      </c>
      <c r="C890">
        <v>418.51</v>
      </c>
      <c r="D890">
        <v>224.87185611140711</v>
      </c>
      <c r="E890">
        <v>357.8</v>
      </c>
      <c r="F890">
        <v>690.13780444922384</v>
      </c>
      <c r="G890">
        <v>2.4169</v>
      </c>
      <c r="J890" s="24">
        <v>41507</v>
      </c>
      <c r="K890">
        <f t="shared" si="25"/>
        <v>6.4824373496044938</v>
      </c>
      <c r="L890">
        <f t="shared" si="25"/>
        <v>6.0367007845066567</v>
      </c>
      <c r="M890">
        <f t="shared" si="25"/>
        <v>5.415530711567774</v>
      </c>
      <c r="N890">
        <f t="shared" si="24"/>
        <v>5.8799741710746192</v>
      </c>
      <c r="O890">
        <f t="shared" si="24"/>
        <v>6.536891294243679</v>
      </c>
      <c r="P890">
        <f t="shared" si="24"/>
        <v>0.88248572726179397</v>
      </c>
    </row>
    <row r="891" spans="1:16" x14ac:dyDescent="0.25">
      <c r="A891" s="24">
        <v>41508</v>
      </c>
      <c r="B891">
        <v>655.14699860781252</v>
      </c>
      <c r="C891">
        <v>419.4</v>
      </c>
      <c r="D891">
        <v>230.01598353879223</v>
      </c>
      <c r="E891">
        <v>358</v>
      </c>
      <c r="F891">
        <v>690.70343965913571</v>
      </c>
      <c r="G891">
        <v>2.4457</v>
      </c>
      <c r="J891" s="24">
        <v>41508</v>
      </c>
      <c r="K891">
        <f t="shared" si="25"/>
        <v>6.4848596358110884</v>
      </c>
      <c r="L891">
        <f t="shared" si="25"/>
        <v>6.0388251184678197</v>
      </c>
      <c r="M891">
        <f t="shared" si="25"/>
        <v>5.4381488001555462</v>
      </c>
      <c r="N891">
        <f t="shared" si="24"/>
        <v>5.8805329864007003</v>
      </c>
      <c r="O891">
        <f t="shared" si="24"/>
        <v>6.537710556043633</v>
      </c>
      <c r="P891">
        <f t="shared" si="24"/>
        <v>0.89433138051972794</v>
      </c>
    </row>
    <row r="892" spans="1:16" x14ac:dyDescent="0.25">
      <c r="A892" s="24">
        <v>41509</v>
      </c>
      <c r="B892">
        <v>670.46898486557609</v>
      </c>
      <c r="C892">
        <v>438.67</v>
      </c>
      <c r="D892">
        <v>233.6903602726388</v>
      </c>
      <c r="E892">
        <v>369.79999999999995</v>
      </c>
      <c r="F892">
        <v>697.86815231802041</v>
      </c>
      <c r="G892">
        <v>2.3868</v>
      </c>
      <c r="J892" s="24">
        <v>41509</v>
      </c>
      <c r="K892">
        <f t="shared" si="25"/>
        <v>6.5079774449263939</v>
      </c>
      <c r="L892">
        <f t="shared" si="25"/>
        <v>6.0837474219724772</v>
      </c>
      <c r="M892">
        <f t="shared" si="25"/>
        <v>5.4539969923955702</v>
      </c>
      <c r="N892">
        <f t="shared" si="24"/>
        <v>5.9129623189530243</v>
      </c>
      <c r="O892">
        <f t="shared" si="24"/>
        <v>6.5480301913925523</v>
      </c>
      <c r="P892">
        <f t="shared" si="24"/>
        <v>0.86995355666578977</v>
      </c>
    </row>
    <row r="893" spans="1:16" x14ac:dyDescent="0.25">
      <c r="A893" s="24">
        <v>41512</v>
      </c>
      <c r="B893">
        <v>693.66330199370736</v>
      </c>
      <c r="C893">
        <v>437.6</v>
      </c>
      <c r="D893">
        <v>236.629861659716</v>
      </c>
      <c r="E893">
        <v>366</v>
      </c>
      <c r="F893">
        <v>695.91985326165695</v>
      </c>
      <c r="G893">
        <v>2.3704999999999998</v>
      </c>
      <c r="J893" s="24">
        <v>41512</v>
      </c>
      <c r="K893">
        <f t="shared" si="25"/>
        <v>6.54198668715207</v>
      </c>
      <c r="L893">
        <f t="shared" si="25"/>
        <v>6.0813052511077714</v>
      </c>
      <c r="M893">
        <f t="shared" si="25"/>
        <v>5.4664971551598018</v>
      </c>
      <c r="N893">
        <f t="shared" si="24"/>
        <v>5.9026333334013659</v>
      </c>
      <c r="O893">
        <f t="shared" si="24"/>
        <v>6.5452345003440744</v>
      </c>
      <c r="P893">
        <f t="shared" si="24"/>
        <v>0.86310090336003586</v>
      </c>
    </row>
    <row r="894" spans="1:16" x14ac:dyDescent="0.25">
      <c r="A894" s="24">
        <v>41513</v>
      </c>
      <c r="B894">
        <v>706.34356648289088</v>
      </c>
      <c r="C894">
        <v>440.95</v>
      </c>
      <c r="D894">
        <v>226.34160680494571</v>
      </c>
      <c r="E894">
        <v>371.4</v>
      </c>
      <c r="F894">
        <v>718.73380672810515</v>
      </c>
      <c r="G894">
        <v>2.3997999999999999</v>
      </c>
      <c r="J894" s="24">
        <v>41513</v>
      </c>
      <c r="K894">
        <f t="shared" si="25"/>
        <v>6.5601017572010827</v>
      </c>
      <c r="L894">
        <f t="shared" si="25"/>
        <v>6.0889314903341898</v>
      </c>
      <c r="M894">
        <f t="shared" si="25"/>
        <v>5.4220453925889673</v>
      </c>
      <c r="N894">
        <f t="shared" si="24"/>
        <v>5.9172796489186057</v>
      </c>
      <c r="O894">
        <f t="shared" si="24"/>
        <v>6.5774910620881686</v>
      </c>
      <c r="P894">
        <f t="shared" si="24"/>
        <v>0.87538540054815139</v>
      </c>
    </row>
    <row r="895" spans="1:16" x14ac:dyDescent="0.25">
      <c r="A895" s="24">
        <v>41514</v>
      </c>
      <c r="B895">
        <v>711.09866566633457</v>
      </c>
      <c r="C895">
        <v>448.17</v>
      </c>
      <c r="D895">
        <v>220.46260403079128</v>
      </c>
      <c r="E895">
        <v>375.79999999999995</v>
      </c>
      <c r="F895">
        <v>732.87468697590361</v>
      </c>
      <c r="G895">
        <v>2.3515000000000001</v>
      </c>
      <c r="J895" s="24">
        <v>41514</v>
      </c>
      <c r="K895">
        <f t="shared" si="25"/>
        <v>6.5668111904516753</v>
      </c>
      <c r="L895">
        <f t="shared" si="25"/>
        <v>6.1051726247223357</v>
      </c>
      <c r="M895">
        <f t="shared" si="25"/>
        <v>5.3957280842715942</v>
      </c>
      <c r="N895">
        <f t="shared" si="24"/>
        <v>5.9290570869793644</v>
      </c>
      <c r="O895">
        <f t="shared" si="24"/>
        <v>6.5969747281662983</v>
      </c>
      <c r="P895">
        <f t="shared" si="24"/>
        <v>0.85505342240296567</v>
      </c>
    </row>
    <row r="896" spans="1:16" x14ac:dyDescent="0.25">
      <c r="A896" s="24">
        <v>41515</v>
      </c>
      <c r="B896">
        <v>717.70297008778437</v>
      </c>
      <c r="C896">
        <v>444.28</v>
      </c>
      <c r="D896">
        <v>220.83004170417595</v>
      </c>
      <c r="E896">
        <v>370</v>
      </c>
      <c r="F896">
        <v>723.76167526065569</v>
      </c>
      <c r="G896">
        <v>2.3578000000000001</v>
      </c>
      <c r="J896" s="24">
        <v>41515</v>
      </c>
      <c r="K896">
        <f t="shared" si="25"/>
        <v>6.5760557927690888</v>
      </c>
      <c r="L896">
        <f t="shared" si="25"/>
        <v>6.0964549942989192</v>
      </c>
      <c r="M896">
        <f t="shared" si="25"/>
        <v>5.3973933635906555</v>
      </c>
      <c r="N896">
        <f t="shared" si="24"/>
        <v>5.9135030056382698</v>
      </c>
      <c r="O896">
        <f t="shared" si="24"/>
        <v>6.584462160378032</v>
      </c>
      <c r="P896">
        <f t="shared" si="24"/>
        <v>0.85772898087589011</v>
      </c>
    </row>
    <row r="897" spans="1:16" x14ac:dyDescent="0.25">
      <c r="A897" s="24">
        <v>41516</v>
      </c>
      <c r="B897">
        <v>716.38210920349457</v>
      </c>
      <c r="C897">
        <v>441.88</v>
      </c>
      <c r="D897">
        <v>213.84872590986757</v>
      </c>
      <c r="E897">
        <v>369.20000000000005</v>
      </c>
      <c r="F897">
        <v>716.53411424511432</v>
      </c>
      <c r="G897">
        <v>2.3725000000000001</v>
      </c>
      <c r="J897" s="24">
        <v>41516</v>
      </c>
      <c r="K897">
        <f t="shared" si="25"/>
        <v>6.5742136966802693</v>
      </c>
      <c r="L897">
        <f t="shared" si="25"/>
        <v>6.0910383520040741</v>
      </c>
      <c r="M897">
        <f t="shared" si="25"/>
        <v>5.3652688767868861</v>
      </c>
      <c r="N897">
        <f t="shared" si="24"/>
        <v>5.9113385026286975</v>
      </c>
      <c r="O897">
        <f t="shared" si="24"/>
        <v>6.5744258584796853</v>
      </c>
      <c r="P897">
        <f t="shared" si="24"/>
        <v>0.86394425150194587</v>
      </c>
    </row>
    <row r="898" spans="1:16" x14ac:dyDescent="0.25">
      <c r="A898" s="24">
        <v>41519</v>
      </c>
      <c r="B898">
        <v>717.96714226464246</v>
      </c>
      <c r="C898">
        <v>444.63</v>
      </c>
      <c r="D898">
        <v>213.84872590986757</v>
      </c>
      <c r="E898">
        <v>372.40000000000003</v>
      </c>
      <c r="F898">
        <v>718.54526165813445</v>
      </c>
      <c r="G898">
        <v>2.3643000000000001</v>
      </c>
      <c r="J898" s="24">
        <v>41519</v>
      </c>
      <c r="K898">
        <f t="shared" si="25"/>
        <v>6.5764238051384574</v>
      </c>
      <c r="L898">
        <f t="shared" si="25"/>
        <v>6.097242475636933</v>
      </c>
      <c r="M898">
        <f t="shared" si="25"/>
        <v>5.3652688767868861</v>
      </c>
      <c r="N898">
        <f t="shared" si="24"/>
        <v>5.9199685454029121</v>
      </c>
      <c r="O898">
        <f t="shared" si="24"/>
        <v>6.5772286981879358</v>
      </c>
      <c r="P898">
        <f t="shared" si="24"/>
        <v>0.86048199504557654</v>
      </c>
    </row>
    <row r="899" spans="1:16" x14ac:dyDescent="0.25">
      <c r="A899" s="24">
        <v>41520</v>
      </c>
      <c r="B899">
        <v>720.08051967950621</v>
      </c>
      <c r="C899">
        <v>446.4</v>
      </c>
      <c r="D899">
        <v>207.60228546232847</v>
      </c>
      <c r="E899">
        <v>376.4</v>
      </c>
      <c r="F899">
        <v>727.0297898068136</v>
      </c>
      <c r="G899">
        <v>2.3896999999999999</v>
      </c>
      <c r="J899" s="24">
        <v>41520</v>
      </c>
      <c r="K899">
        <f t="shared" si="25"/>
        <v>6.5793630386454725</v>
      </c>
      <c r="L899">
        <f t="shared" si="25"/>
        <v>6.1012154110671011</v>
      </c>
      <c r="M899">
        <f t="shared" si="25"/>
        <v>5.3356241602018892</v>
      </c>
      <c r="N899">
        <f t="shared" si="24"/>
        <v>5.9306524077112241</v>
      </c>
      <c r="O899">
        <f t="shared" si="24"/>
        <v>6.5889674530445115</v>
      </c>
      <c r="P899">
        <f t="shared" si="24"/>
        <v>0.87116783505219431</v>
      </c>
    </row>
    <row r="900" spans="1:16" x14ac:dyDescent="0.25">
      <c r="A900" s="24">
        <v>41521</v>
      </c>
      <c r="B900">
        <v>717.43879791092638</v>
      </c>
      <c r="C900">
        <v>447.58</v>
      </c>
      <c r="D900">
        <v>204.84650291194356</v>
      </c>
      <c r="E900">
        <v>378.40000000000003</v>
      </c>
      <c r="F900">
        <v>722.19046634423364</v>
      </c>
      <c r="G900">
        <v>2.3538000000000001</v>
      </c>
      <c r="J900" s="24">
        <v>41521</v>
      </c>
      <c r="K900">
        <f t="shared" si="25"/>
        <v>6.5756876449167549</v>
      </c>
      <c r="L900">
        <f t="shared" si="25"/>
        <v>6.1038552926870082</v>
      </c>
      <c r="M900">
        <f t="shared" si="25"/>
        <v>5.3222609323897219</v>
      </c>
      <c r="N900">
        <f t="shared" si="24"/>
        <v>5.9359518371777229</v>
      </c>
      <c r="O900">
        <f t="shared" si="24"/>
        <v>6.5822889079035996</v>
      </c>
      <c r="P900">
        <f t="shared" si="24"/>
        <v>0.85603104346142489</v>
      </c>
    </row>
    <row r="901" spans="1:16" x14ac:dyDescent="0.25">
      <c r="A901" s="24">
        <v>41522</v>
      </c>
      <c r="B901">
        <v>717.96714226464246</v>
      </c>
      <c r="C901">
        <v>456.09</v>
      </c>
      <c r="D901">
        <v>202.09072036155868</v>
      </c>
      <c r="E901">
        <v>383</v>
      </c>
      <c r="F901">
        <v>724.39015882722458</v>
      </c>
      <c r="G901">
        <v>2.3313999999999999</v>
      </c>
      <c r="J901" s="24">
        <v>41522</v>
      </c>
      <c r="K901">
        <f t="shared" si="25"/>
        <v>6.5764238051384574</v>
      </c>
      <c r="L901">
        <f t="shared" si="25"/>
        <v>6.1226901584608546</v>
      </c>
      <c r="M901">
        <f t="shared" si="25"/>
        <v>5.308716707281965</v>
      </c>
      <c r="N901">
        <f t="shared" si="24"/>
        <v>5.9480349891806457</v>
      </c>
      <c r="O901">
        <f t="shared" si="24"/>
        <v>6.5853301406425775</v>
      </c>
      <c r="P901">
        <f t="shared" si="24"/>
        <v>0.84646894550359486</v>
      </c>
    </row>
    <row r="902" spans="1:16" x14ac:dyDescent="0.25">
      <c r="A902" s="24">
        <v>41523</v>
      </c>
      <c r="B902">
        <v>715.32542049606241</v>
      </c>
      <c r="C902">
        <v>459.25</v>
      </c>
      <c r="D902">
        <v>198.78378130109681</v>
      </c>
      <c r="E902">
        <v>385.79999999999995</v>
      </c>
      <c r="F902">
        <v>729.79511749971653</v>
      </c>
      <c r="G902">
        <v>2.2978999999999998</v>
      </c>
      <c r="J902" s="24">
        <v>41523</v>
      </c>
      <c r="K902">
        <f t="shared" si="25"/>
        <v>6.5727375727130708</v>
      </c>
      <c r="L902">
        <f t="shared" si="25"/>
        <v>6.1295947240952353</v>
      </c>
      <c r="M902">
        <f t="shared" si="25"/>
        <v>5.2922177079019299</v>
      </c>
      <c r="N902">
        <f t="shared" si="24"/>
        <v>5.9553191004716286</v>
      </c>
      <c r="O902">
        <f t="shared" si="24"/>
        <v>6.5927638337904861</v>
      </c>
      <c r="P902">
        <f t="shared" si="24"/>
        <v>0.83199566237875355</v>
      </c>
    </row>
    <row r="903" spans="1:16" x14ac:dyDescent="0.25">
      <c r="A903" s="24">
        <v>41526</v>
      </c>
      <c r="B903">
        <v>715.88018206746426</v>
      </c>
      <c r="C903">
        <v>469.04</v>
      </c>
      <c r="D903">
        <v>201.3558450147894</v>
      </c>
      <c r="E903">
        <v>392.40000000000003</v>
      </c>
      <c r="F903">
        <v>714.71151190206467</v>
      </c>
      <c r="G903">
        <v>2.2867999999999999</v>
      </c>
      <c r="J903" s="24">
        <v>41526</v>
      </c>
      <c r="K903">
        <f t="shared" si="25"/>
        <v>6.5735128094759681</v>
      </c>
      <c r="L903">
        <f t="shared" si="25"/>
        <v>6.1506880526559593</v>
      </c>
      <c r="M903">
        <f t="shared" si="25"/>
        <v>5.3050737160034638</v>
      </c>
      <c r="N903">
        <f t="shared" si="24"/>
        <v>5.9722817276912084</v>
      </c>
      <c r="O903">
        <f t="shared" si="24"/>
        <v>6.5718789814168561</v>
      </c>
      <c r="P903">
        <f t="shared" si="24"/>
        <v>0.82715346040767912</v>
      </c>
    </row>
    <row r="904" spans="1:16" x14ac:dyDescent="0.25">
      <c r="A904" s="24">
        <v>41527</v>
      </c>
      <c r="B904">
        <v>714.13664570020148</v>
      </c>
      <c r="C904">
        <v>466.32</v>
      </c>
      <c r="D904">
        <v>177.83983391817162</v>
      </c>
      <c r="E904">
        <v>391.2</v>
      </c>
      <c r="F904">
        <v>699.18796780781474</v>
      </c>
      <c r="G904">
        <v>2.2778999999999998</v>
      </c>
      <c r="J904" s="24">
        <v>41527</v>
      </c>
      <c r="K904">
        <f t="shared" si="25"/>
        <v>6.5710743245611614</v>
      </c>
      <c r="L904">
        <f t="shared" si="25"/>
        <v>6.1448720937372947</v>
      </c>
      <c r="M904">
        <f t="shared" si="25"/>
        <v>5.18088333577208</v>
      </c>
      <c r="N904">
        <f t="shared" si="24"/>
        <v>5.9692189381606626</v>
      </c>
      <c r="O904">
        <f t="shared" si="24"/>
        <v>6.5499196156804071</v>
      </c>
      <c r="P904">
        <f t="shared" si="24"/>
        <v>0.82325396590516065</v>
      </c>
    </row>
    <row r="905" spans="1:16" x14ac:dyDescent="0.25">
      <c r="A905" s="24">
        <v>41528</v>
      </c>
      <c r="B905">
        <v>704.44152680951333</v>
      </c>
      <c r="C905">
        <v>470.74</v>
      </c>
      <c r="D905">
        <v>179.67702228509489</v>
      </c>
      <c r="E905">
        <v>394</v>
      </c>
      <c r="F905">
        <v>700.7591767242368</v>
      </c>
      <c r="G905">
        <v>2.2947000000000002</v>
      </c>
      <c r="J905" s="24">
        <v>41528</v>
      </c>
      <c r="K905">
        <f t="shared" si="25"/>
        <v>6.5574053283334184</v>
      </c>
      <c r="L905">
        <f t="shared" si="25"/>
        <v>6.1543059246138103</v>
      </c>
      <c r="M905">
        <f t="shared" si="25"/>
        <v>5.1911609185303202</v>
      </c>
      <c r="N905">
        <f t="shared" si="24"/>
        <v>5.9763509092979339</v>
      </c>
      <c r="O905">
        <f t="shared" si="24"/>
        <v>6.5521642855342304</v>
      </c>
      <c r="P905">
        <f t="shared" si="24"/>
        <v>0.83060211601379308</v>
      </c>
    </row>
    <row r="906" spans="1:16" x14ac:dyDescent="0.25">
      <c r="A906" s="24">
        <v>41529</v>
      </c>
      <c r="B906">
        <v>694.32373243585232</v>
      </c>
      <c r="C906">
        <v>468.1</v>
      </c>
      <c r="D906">
        <v>181.14677297863349</v>
      </c>
      <c r="E906">
        <v>394.79999999999995</v>
      </c>
      <c r="F906">
        <v>707.86104102646448</v>
      </c>
      <c r="G906">
        <v>2.2768999999999999</v>
      </c>
      <c r="J906" s="24">
        <v>41529</v>
      </c>
      <c r="K906">
        <f t="shared" si="25"/>
        <v>6.5429383249924884</v>
      </c>
      <c r="L906">
        <f t="shared" si="25"/>
        <v>6.1486819483060247</v>
      </c>
      <c r="M906">
        <f t="shared" si="25"/>
        <v>5.1993076030981378</v>
      </c>
      <c r="N906">
        <f t="shared" si="24"/>
        <v>5.9783793075593268</v>
      </c>
      <c r="O906">
        <f t="shared" si="24"/>
        <v>6.5622478046936621</v>
      </c>
      <c r="P906">
        <f t="shared" si="24"/>
        <v>0.82281486868198195</v>
      </c>
    </row>
    <row r="907" spans="1:16" x14ac:dyDescent="0.25">
      <c r="A907" s="24">
        <v>41530</v>
      </c>
      <c r="B907">
        <v>685.94947442945409</v>
      </c>
      <c r="C907">
        <v>467.56</v>
      </c>
      <c r="D907">
        <v>178.57470926494096</v>
      </c>
      <c r="E907">
        <v>393.2</v>
      </c>
      <c r="F907">
        <v>708.80376637631787</v>
      </c>
      <c r="G907">
        <v>2.2785000000000002</v>
      </c>
      <c r="J907" s="24">
        <v>41530</v>
      </c>
      <c r="K907">
        <f t="shared" si="25"/>
        <v>6.5308039725782132</v>
      </c>
      <c r="L907">
        <f t="shared" si="25"/>
        <v>6.14752768273957</v>
      </c>
      <c r="M907">
        <f t="shared" si="25"/>
        <v>5.1850070529559416</v>
      </c>
      <c r="N907">
        <f t="shared" si="24"/>
        <v>5.9743183882730113</v>
      </c>
      <c r="O907">
        <f t="shared" si="24"/>
        <v>6.5635787130130936</v>
      </c>
      <c r="P907">
        <f t="shared" si="24"/>
        <v>0.82351733172180031</v>
      </c>
    </row>
    <row r="908" spans="1:16" x14ac:dyDescent="0.25">
      <c r="A908" s="24">
        <v>41533</v>
      </c>
      <c r="B908">
        <v>676.25435553876594</v>
      </c>
      <c r="C908">
        <v>467.28</v>
      </c>
      <c r="D908">
        <v>176.00264555124838</v>
      </c>
      <c r="E908">
        <v>395</v>
      </c>
      <c r="F908">
        <v>691.77186172230267</v>
      </c>
      <c r="G908">
        <v>2.2648999999999999</v>
      </c>
      <c r="J908" s="24">
        <v>41533</v>
      </c>
      <c r="K908">
        <f t="shared" si="25"/>
        <v>6.5165692708627088</v>
      </c>
      <c r="L908">
        <f t="shared" si="25"/>
        <v>6.1469286497320539</v>
      </c>
      <c r="M908">
        <f t="shared" si="25"/>
        <v>5.1704990264663628</v>
      </c>
      <c r="N908">
        <f t="shared" si="24"/>
        <v>5.978885764901122</v>
      </c>
      <c r="O908">
        <f t="shared" si="24"/>
        <v>6.5392562216693575</v>
      </c>
      <c r="P908">
        <f t="shared" si="24"/>
        <v>0.81753060784997722</v>
      </c>
    </row>
    <row r="909" spans="1:16" x14ac:dyDescent="0.25">
      <c r="A909" s="24">
        <v>41534</v>
      </c>
      <c r="B909">
        <v>667.90651475005336</v>
      </c>
      <c r="C909">
        <v>473</v>
      </c>
      <c r="D909">
        <v>169.75620510370928</v>
      </c>
      <c r="E909">
        <v>398.40000000000003</v>
      </c>
      <c r="F909">
        <v>679.95637067080884</v>
      </c>
      <c r="G909">
        <v>2.2616999999999998</v>
      </c>
      <c r="J909" s="24">
        <v>41534</v>
      </c>
      <c r="K909">
        <f t="shared" si="25"/>
        <v>6.5041482157640518</v>
      </c>
      <c r="L909">
        <f t="shared" si="25"/>
        <v>6.1590953884919326</v>
      </c>
      <c r="M909">
        <f t="shared" si="25"/>
        <v>5.1343633201371865</v>
      </c>
      <c r="N909">
        <f t="shared" si="24"/>
        <v>5.9874565257104431</v>
      </c>
      <c r="O909">
        <f t="shared" si="24"/>
        <v>6.5220286353335393</v>
      </c>
      <c r="P909">
        <f t="shared" si="24"/>
        <v>0.81611674290362879</v>
      </c>
    </row>
    <row r="910" spans="1:16" x14ac:dyDescent="0.25">
      <c r="A910" s="24">
        <v>41535</v>
      </c>
      <c r="B910">
        <v>669.22737563434339</v>
      </c>
      <c r="C910">
        <v>487.68</v>
      </c>
      <c r="D910">
        <v>168.65389208355532</v>
      </c>
      <c r="E910">
        <v>412.8</v>
      </c>
      <c r="F910">
        <v>695.10282462511736</v>
      </c>
      <c r="G910">
        <v>2.2488999999999999</v>
      </c>
      <c r="J910" s="24">
        <v>41535</v>
      </c>
      <c r="K910">
        <f t="shared" si="25"/>
        <v>6.5061238762770701</v>
      </c>
      <c r="L910">
        <f t="shared" si="25"/>
        <v>6.1896594530582272</v>
      </c>
      <c r="M910">
        <f t="shared" si="25"/>
        <v>5.1278486391159932</v>
      </c>
      <c r="N910">
        <f t="shared" si="24"/>
        <v>6.022963214167353</v>
      </c>
      <c r="O910">
        <f t="shared" si="24"/>
        <v>6.5440597837222914</v>
      </c>
      <c r="P910">
        <f t="shared" si="24"/>
        <v>0.81044120778230255</v>
      </c>
    </row>
    <row r="911" spans="1:16" x14ac:dyDescent="0.25">
      <c r="A911" s="24">
        <v>41536</v>
      </c>
      <c r="B911">
        <v>664.81570028081489</v>
      </c>
      <c r="C911">
        <v>487.51</v>
      </c>
      <c r="D911">
        <v>165.71439069647812</v>
      </c>
      <c r="E911">
        <v>414</v>
      </c>
      <c r="F911">
        <v>683.53872700025124</v>
      </c>
      <c r="G911">
        <v>2.2035999999999998</v>
      </c>
      <c r="J911" s="24">
        <v>41536</v>
      </c>
      <c r="K911">
        <f t="shared" si="25"/>
        <v>6.4995098598099279</v>
      </c>
      <c r="L911">
        <f t="shared" si="25"/>
        <v>6.1893108030480297</v>
      </c>
      <c r="M911">
        <f t="shared" si="25"/>
        <v>5.1102657685581265</v>
      </c>
      <c r="N911">
        <f t="shared" si="24"/>
        <v>6.0258659738253142</v>
      </c>
      <c r="O911">
        <f t="shared" si="24"/>
        <v>6.5272833143983275</v>
      </c>
      <c r="P911">
        <f t="shared" si="24"/>
        <v>0.79009238661642434</v>
      </c>
    </row>
    <row r="912" spans="1:16" x14ac:dyDescent="0.25">
      <c r="A912" s="24">
        <v>41537</v>
      </c>
      <c r="B912">
        <v>660.40402492728663</v>
      </c>
      <c r="C912">
        <v>482.88</v>
      </c>
      <c r="D912">
        <v>167.18414139001672</v>
      </c>
      <c r="E912">
        <v>410.79999999999995</v>
      </c>
      <c r="F912">
        <v>686.42975140646763</v>
      </c>
      <c r="G912">
        <v>2.2052999999999998</v>
      </c>
      <c r="J912" s="24">
        <v>41537</v>
      </c>
      <c r="K912">
        <f t="shared" si="25"/>
        <v>6.4928518067083312</v>
      </c>
      <c r="L912">
        <f t="shared" si="25"/>
        <v>6.1797681755794844</v>
      </c>
      <c r="M912">
        <f t="shared" si="25"/>
        <v>5.1190958480063982</v>
      </c>
      <c r="N912">
        <f t="shared" si="24"/>
        <v>6.0181064780544027</v>
      </c>
      <c r="O912">
        <f t="shared" si="24"/>
        <v>6.5315038913580645</v>
      </c>
      <c r="P912">
        <f t="shared" si="24"/>
        <v>0.7908635540660145</v>
      </c>
    </row>
    <row r="913" spans="1:16" x14ac:dyDescent="0.25">
      <c r="A913" s="24">
        <v>41540</v>
      </c>
      <c r="B913">
        <v>654.697905907154</v>
      </c>
      <c r="C913">
        <v>491.14</v>
      </c>
      <c r="D913">
        <v>163.87720232955485</v>
      </c>
      <c r="E913">
        <v>418.40000000000003</v>
      </c>
      <c r="F913">
        <v>679.76782560083814</v>
      </c>
      <c r="G913">
        <v>2.2033</v>
      </c>
      <c r="J913" s="24">
        <v>41540</v>
      </c>
      <c r="K913">
        <f t="shared" si="25"/>
        <v>6.4841739168886292</v>
      </c>
      <c r="L913">
        <f t="shared" si="25"/>
        <v>6.1967292195349</v>
      </c>
      <c r="M913">
        <f t="shared" si="25"/>
        <v>5.0991173810755122</v>
      </c>
      <c r="N913">
        <f t="shared" si="25"/>
        <v>6.0364379127507135</v>
      </c>
      <c r="O913">
        <f t="shared" si="25"/>
        <v>6.521751306928711</v>
      </c>
      <c r="P913">
        <f t="shared" si="25"/>
        <v>0.78995623648800606</v>
      </c>
    </row>
    <row r="914" spans="1:16" x14ac:dyDescent="0.25">
      <c r="A914" s="24">
        <v>41541</v>
      </c>
      <c r="B914">
        <v>650.73532325428414</v>
      </c>
      <c r="C914">
        <v>497.72</v>
      </c>
      <c r="D914">
        <v>162.0400139626316</v>
      </c>
      <c r="E914">
        <v>420.4</v>
      </c>
      <c r="F914">
        <v>682.78454672036855</v>
      </c>
      <c r="G914">
        <v>2.2031000000000001</v>
      </c>
      <c r="J914" s="24">
        <v>41541</v>
      </c>
      <c r="K914">
        <f t="shared" ref="K914:P956" si="26">LN(B914)</f>
        <v>6.4781029900349134</v>
      </c>
      <c r="L914">
        <f t="shared" si="26"/>
        <v>6.2100376699074307</v>
      </c>
      <c r="M914">
        <f t="shared" si="26"/>
        <v>5.0878433045022939</v>
      </c>
      <c r="N914">
        <f t="shared" si="26"/>
        <v>6.0412066390027963</v>
      </c>
      <c r="O914">
        <f t="shared" si="26"/>
        <v>6.526179358444443</v>
      </c>
      <c r="P914">
        <f t="shared" si="26"/>
        <v>0.78986545943638242</v>
      </c>
    </row>
    <row r="915" spans="1:16" x14ac:dyDescent="0.25">
      <c r="A915" s="24">
        <v>41542</v>
      </c>
      <c r="B915">
        <v>651.34291926105755</v>
      </c>
      <c r="C915">
        <v>495.06</v>
      </c>
      <c r="D915">
        <v>160.57026326909298</v>
      </c>
      <c r="E915">
        <v>418</v>
      </c>
      <c r="F915">
        <v>680.77339930734831</v>
      </c>
      <c r="G915">
        <v>2.2223999999999999</v>
      </c>
      <c r="J915" s="24">
        <v>41542</v>
      </c>
      <c r="K915">
        <f t="shared" si="26"/>
        <v>6.479036261217912</v>
      </c>
      <c r="L915">
        <f t="shared" si="26"/>
        <v>6.2046789673443072</v>
      </c>
      <c r="M915">
        <f t="shared" si="26"/>
        <v>5.0787316241510378</v>
      </c>
      <c r="N915">
        <f t="shared" si="26"/>
        <v>6.0354814325247563</v>
      </c>
      <c r="O915">
        <f t="shared" si="26"/>
        <v>6.5232295037980226</v>
      </c>
      <c r="P915">
        <f t="shared" si="26"/>
        <v>0.79858769301794219</v>
      </c>
    </row>
    <row r="916" spans="1:16" x14ac:dyDescent="0.25">
      <c r="A916" s="24">
        <v>41543</v>
      </c>
      <c r="B916">
        <v>650.60323716585526</v>
      </c>
      <c r="C916">
        <v>485.53</v>
      </c>
      <c r="D916">
        <v>161.67257628924693</v>
      </c>
      <c r="E916">
        <v>418.2</v>
      </c>
      <c r="F916">
        <v>686.36690304981073</v>
      </c>
      <c r="G916">
        <v>2.2284999999999999</v>
      </c>
      <c r="J916" s="24">
        <v>41543</v>
      </c>
      <c r="K916">
        <f t="shared" si="26"/>
        <v>6.4778999896891154</v>
      </c>
      <c r="L916">
        <f t="shared" si="26"/>
        <v>6.1852410777893789</v>
      </c>
      <c r="M916">
        <f t="shared" si="26"/>
        <v>5.0855731559677544</v>
      </c>
      <c r="N916">
        <f t="shared" si="26"/>
        <v>6.0359597869945336</v>
      </c>
      <c r="O916">
        <f t="shared" si="26"/>
        <v>6.531412328843694</v>
      </c>
      <c r="P916">
        <f t="shared" si="26"/>
        <v>0.80132871340447343</v>
      </c>
    </row>
    <row r="917" spans="1:16" x14ac:dyDescent="0.25">
      <c r="A917" s="24">
        <v>41544</v>
      </c>
      <c r="B917">
        <v>653.24495893443498</v>
      </c>
      <c r="C917">
        <v>479.64</v>
      </c>
      <c r="D917">
        <v>162.40745163601625</v>
      </c>
      <c r="E917">
        <v>415.4</v>
      </c>
      <c r="F917">
        <v>682.72169836371165</v>
      </c>
      <c r="G917">
        <v>2.2570999999999999</v>
      </c>
      <c r="J917" s="24">
        <v>41544</v>
      </c>
      <c r="K917">
        <f t="shared" si="26"/>
        <v>6.4819521874699664</v>
      </c>
      <c r="L917">
        <f t="shared" si="26"/>
        <v>6.1730358225112321</v>
      </c>
      <c r="M917">
        <f t="shared" si="26"/>
        <v>5.0901083111331458</v>
      </c>
      <c r="N917">
        <f t="shared" si="26"/>
        <v>6.0292419114420115</v>
      </c>
      <c r="O917">
        <f t="shared" si="26"/>
        <v>6.5260873070797167</v>
      </c>
      <c r="P917">
        <f t="shared" si="26"/>
        <v>0.81408080345557376</v>
      </c>
    </row>
    <row r="918" spans="1:16" x14ac:dyDescent="0.25">
      <c r="A918" s="24">
        <v>41547</v>
      </c>
      <c r="B918">
        <v>655.12058139012674</v>
      </c>
      <c r="C918">
        <v>493.91</v>
      </c>
      <c r="D918">
        <v>161.30513861586229</v>
      </c>
      <c r="E918">
        <v>425.20000000000005</v>
      </c>
      <c r="F918">
        <v>681.0876410906327</v>
      </c>
      <c r="G918">
        <v>2.23</v>
      </c>
      <c r="J918" s="24">
        <v>41547</v>
      </c>
      <c r="K918">
        <f t="shared" si="26"/>
        <v>6.484819312417466</v>
      </c>
      <c r="L918">
        <f t="shared" si="26"/>
        <v>6.202353314355177</v>
      </c>
      <c r="M918">
        <f t="shared" si="26"/>
        <v>5.0832978421306194</v>
      </c>
      <c r="N918">
        <f t="shared" si="26"/>
        <v>6.0525596464677927</v>
      </c>
      <c r="O918">
        <f t="shared" si="26"/>
        <v>6.5236909925689615</v>
      </c>
      <c r="P918">
        <f t="shared" si="26"/>
        <v>0.80200158547202738</v>
      </c>
    </row>
    <row r="919" spans="1:16" x14ac:dyDescent="0.25">
      <c r="A919" s="24">
        <v>41548</v>
      </c>
      <c r="B919">
        <v>645.68963467629658</v>
      </c>
      <c r="C919">
        <v>493.03</v>
      </c>
      <c r="D919">
        <v>155.42613584170786</v>
      </c>
      <c r="E919">
        <v>427.2</v>
      </c>
      <c r="F919">
        <v>678.38516175438679</v>
      </c>
      <c r="G919">
        <v>2.2122999999999999</v>
      </c>
      <c r="J919" s="24">
        <v>41548</v>
      </c>
      <c r="K919">
        <f t="shared" si="26"/>
        <v>6.4703189466559605</v>
      </c>
      <c r="L919">
        <f t="shared" si="26"/>
        <v>6.2005700241182646</v>
      </c>
      <c r="M919">
        <f t="shared" si="26"/>
        <v>5.0461706081017264</v>
      </c>
      <c r="N919">
        <f t="shared" si="26"/>
        <v>6.0572522876459853</v>
      </c>
      <c r="O919">
        <f t="shared" si="26"/>
        <v>6.519715211824554</v>
      </c>
      <c r="P919">
        <f t="shared" si="26"/>
        <v>0.79403269833380385</v>
      </c>
    </row>
    <row r="920" spans="1:16" x14ac:dyDescent="0.25">
      <c r="A920" s="24">
        <v>41549</v>
      </c>
      <c r="B920">
        <v>637.39462832295567</v>
      </c>
      <c r="C920">
        <v>500.23</v>
      </c>
      <c r="D920">
        <v>154.3238228215539</v>
      </c>
      <c r="E920">
        <v>440</v>
      </c>
      <c r="F920">
        <v>686.24120633649704</v>
      </c>
      <c r="G920">
        <v>2.2088000000000001</v>
      </c>
      <c r="J920" s="24">
        <v>41549</v>
      </c>
      <c r="K920">
        <f t="shared" si="26"/>
        <v>6.4573889744656974</v>
      </c>
      <c r="L920">
        <f t="shared" si="26"/>
        <v>6.2150679926546255</v>
      </c>
      <c r="M920">
        <f t="shared" si="26"/>
        <v>5.0390531403328618</v>
      </c>
      <c r="N920">
        <f t="shared" si="26"/>
        <v>6.0867747269123065</v>
      </c>
      <c r="O920">
        <f t="shared" si="26"/>
        <v>6.5312291786600323</v>
      </c>
      <c r="P920">
        <f t="shared" si="26"/>
        <v>0.79244938163380763</v>
      </c>
    </row>
    <row r="921" spans="1:16" x14ac:dyDescent="0.25">
      <c r="A921" s="24">
        <v>41550</v>
      </c>
      <c r="B921">
        <v>625.69180088814676</v>
      </c>
      <c r="C921">
        <v>500.91</v>
      </c>
      <c r="D921">
        <v>154.3238228215539</v>
      </c>
      <c r="E921">
        <v>439.6</v>
      </c>
      <c r="F921">
        <v>685.04708756001628</v>
      </c>
      <c r="G921">
        <v>2.2069000000000001</v>
      </c>
      <c r="J921" s="24">
        <v>41550</v>
      </c>
      <c r="K921">
        <f t="shared" si="26"/>
        <v>6.4388579190158666</v>
      </c>
      <c r="L921">
        <f t="shared" si="26"/>
        <v>6.2164264442289756</v>
      </c>
      <c r="M921">
        <f t="shared" si="26"/>
        <v>5.0390531403328618</v>
      </c>
      <c r="N921">
        <f t="shared" si="26"/>
        <v>6.085865222529466</v>
      </c>
      <c r="O921">
        <f t="shared" si="26"/>
        <v>6.5294875768632012</v>
      </c>
      <c r="P921">
        <f t="shared" si="26"/>
        <v>0.79158881587197716</v>
      </c>
    </row>
    <row r="922" spans="1:16" x14ac:dyDescent="0.25">
      <c r="A922" s="24">
        <v>41551</v>
      </c>
      <c r="B922">
        <v>607.19974850808751</v>
      </c>
      <c r="C922">
        <v>498.19</v>
      </c>
      <c r="D922">
        <v>154.3238228215539</v>
      </c>
      <c r="E922">
        <v>441</v>
      </c>
      <c r="F922">
        <v>687.9381119662329</v>
      </c>
      <c r="G922">
        <v>2.2050999999999998</v>
      </c>
      <c r="J922" s="24">
        <v>41551</v>
      </c>
      <c r="K922">
        <f t="shared" si="26"/>
        <v>6.4088578118983426</v>
      </c>
      <c r="L922">
        <f t="shared" si="26"/>
        <v>6.2109815303664933</v>
      </c>
      <c r="M922">
        <f t="shared" si="26"/>
        <v>5.0390531403328618</v>
      </c>
      <c r="N922">
        <f t="shared" si="26"/>
        <v>6.089044875446846</v>
      </c>
      <c r="O922">
        <f t="shared" si="26"/>
        <v>6.5336988803498297</v>
      </c>
      <c r="P922">
        <f t="shared" si="26"/>
        <v>0.79077285934438513</v>
      </c>
    </row>
    <row r="923" spans="1:16" x14ac:dyDescent="0.25">
      <c r="A923" s="24">
        <v>41554</v>
      </c>
      <c r="B923">
        <v>587.57175576753912</v>
      </c>
      <c r="C923">
        <v>501.36</v>
      </c>
      <c r="D923">
        <v>155.7935735150925</v>
      </c>
      <c r="E923">
        <v>447.59999999999997</v>
      </c>
      <c r="F923">
        <v>689.32077581268436</v>
      </c>
      <c r="G923">
        <v>2.2086999999999999</v>
      </c>
      <c r="J923" s="24">
        <v>41554</v>
      </c>
      <c r="K923">
        <f t="shared" si="26"/>
        <v>6.3759983760368018</v>
      </c>
      <c r="L923">
        <f t="shared" si="26"/>
        <v>6.2173244059164201</v>
      </c>
      <c r="M923">
        <f t="shared" si="26"/>
        <v>5.0485318842874056</v>
      </c>
      <c r="N923">
        <f t="shared" si="26"/>
        <v>6.1038999764377699</v>
      </c>
      <c r="O923">
        <f t="shared" si="26"/>
        <v>6.5357067298881164</v>
      </c>
      <c r="P923">
        <f t="shared" si="26"/>
        <v>0.79240410715728593</v>
      </c>
    </row>
    <row r="924" spans="1:16" x14ac:dyDescent="0.25">
      <c r="A924" s="24">
        <v>41555</v>
      </c>
      <c r="B924">
        <v>581.91847118277803</v>
      </c>
      <c r="C924">
        <v>499.55</v>
      </c>
      <c r="D924">
        <v>157.99819955540042</v>
      </c>
      <c r="E924">
        <v>449</v>
      </c>
      <c r="F924">
        <v>692.33749693221455</v>
      </c>
      <c r="G924">
        <v>2.2016</v>
      </c>
      <c r="J924" s="24">
        <v>41555</v>
      </c>
      <c r="K924">
        <f t="shared" si="26"/>
        <v>6.3663303540403868</v>
      </c>
      <c r="L924">
        <f t="shared" si="26"/>
        <v>6.2137076931790274</v>
      </c>
      <c r="M924">
        <f t="shared" si="26"/>
        <v>5.0625836377430558</v>
      </c>
      <c r="N924">
        <f t="shared" si="26"/>
        <v>6.1070228877422545</v>
      </c>
      <c r="O924">
        <f t="shared" si="26"/>
        <v>6.5400735490544566</v>
      </c>
      <c r="P924">
        <f t="shared" si="26"/>
        <v>0.78918436875688747</v>
      </c>
    </row>
    <row r="925" spans="1:16" x14ac:dyDescent="0.25">
      <c r="A925" s="24">
        <v>41556</v>
      </c>
      <c r="B925">
        <v>576.63502764561827</v>
      </c>
      <c r="C925">
        <v>499.77</v>
      </c>
      <c r="D925">
        <v>155.42613584170786</v>
      </c>
      <c r="E925">
        <v>450</v>
      </c>
      <c r="F925">
        <v>685.42417769995757</v>
      </c>
      <c r="G925">
        <v>2.2054</v>
      </c>
      <c r="J925" s="24">
        <v>41556</v>
      </c>
      <c r="K925">
        <f t="shared" si="26"/>
        <v>6.3572095319641369</v>
      </c>
      <c r="L925">
        <f t="shared" si="26"/>
        <v>6.2141479925897354</v>
      </c>
      <c r="M925">
        <f t="shared" si="26"/>
        <v>5.0461706081017264</v>
      </c>
      <c r="N925">
        <f t="shared" si="26"/>
        <v>6.1092475827643655</v>
      </c>
      <c r="O925">
        <f t="shared" si="26"/>
        <v>6.5300378841319731</v>
      </c>
      <c r="P925">
        <f t="shared" si="26"/>
        <v>0.79090889834244105</v>
      </c>
    </row>
    <row r="926" spans="1:16" x14ac:dyDescent="0.25">
      <c r="A926" s="24">
        <v>41557</v>
      </c>
      <c r="B926">
        <v>577.37470974082066</v>
      </c>
      <c r="C926">
        <v>508.49</v>
      </c>
      <c r="D926">
        <v>156.16101118847718</v>
      </c>
      <c r="E926">
        <v>458.2</v>
      </c>
      <c r="F926">
        <v>702.64462742394335</v>
      </c>
      <c r="G926">
        <v>2.1850000000000001</v>
      </c>
      <c r="J926" s="24">
        <v>41557</v>
      </c>
      <c r="K926">
        <f t="shared" si="26"/>
        <v>6.3584914660285312</v>
      </c>
      <c r="L926">
        <f t="shared" si="26"/>
        <v>6.2314455496118599</v>
      </c>
      <c r="M926">
        <f t="shared" si="26"/>
        <v>5.0508875979798651</v>
      </c>
      <c r="N926">
        <f t="shared" si="26"/>
        <v>6.1273057700193947</v>
      </c>
      <c r="O926">
        <f t="shared" si="26"/>
        <v>6.5548512553550564</v>
      </c>
      <c r="P926">
        <f t="shared" si="26"/>
        <v>0.78161582854755352</v>
      </c>
    </row>
    <row r="927" spans="1:16" x14ac:dyDescent="0.25">
      <c r="A927" s="24">
        <v>41558</v>
      </c>
      <c r="B927">
        <v>575.86892833273009</v>
      </c>
      <c r="C927">
        <v>509.64</v>
      </c>
      <c r="D927">
        <v>153.95638514816926</v>
      </c>
      <c r="E927">
        <v>458.8</v>
      </c>
      <c r="F927">
        <v>699.37651287778544</v>
      </c>
      <c r="G927">
        <v>2.1821000000000002</v>
      </c>
      <c r="J927" s="24">
        <v>41558</v>
      </c>
      <c r="K927">
        <f t="shared" si="26"/>
        <v>6.3558800798234296</v>
      </c>
      <c r="L927">
        <f t="shared" si="26"/>
        <v>6.2337045941131803</v>
      </c>
      <c r="M927">
        <f t="shared" si="26"/>
        <v>5.0366693489775862</v>
      </c>
      <c r="N927">
        <f t="shared" si="26"/>
        <v>6.128614385255216</v>
      </c>
      <c r="O927">
        <f t="shared" si="26"/>
        <v>6.5501892422492451</v>
      </c>
      <c r="P927">
        <f t="shared" si="26"/>
        <v>0.78028771587494616</v>
      </c>
    </row>
    <row r="928" spans="1:16" x14ac:dyDescent="0.25">
      <c r="A928" s="24">
        <v>41561</v>
      </c>
      <c r="B928">
        <v>572.09126620366089</v>
      </c>
      <c r="C928">
        <v>509.66</v>
      </c>
      <c r="D928">
        <v>152.11919678124596</v>
      </c>
      <c r="E928">
        <v>462.59999999999997</v>
      </c>
      <c r="F928">
        <v>697.86815231802041</v>
      </c>
      <c r="G928">
        <v>2.1817000000000002</v>
      </c>
      <c r="J928" s="24">
        <v>41561</v>
      </c>
      <c r="K928">
        <f t="shared" si="26"/>
        <v>6.349298534952152</v>
      </c>
      <c r="L928">
        <f t="shared" si="26"/>
        <v>6.2337438367306675</v>
      </c>
      <c r="M928">
        <f t="shared" si="26"/>
        <v>5.0246644028807621</v>
      </c>
      <c r="N928">
        <f t="shared" si="26"/>
        <v>6.1368627497973387</v>
      </c>
      <c r="O928">
        <f t="shared" si="26"/>
        <v>6.5480301913925523</v>
      </c>
      <c r="P928">
        <f t="shared" si="26"/>
        <v>0.78010438941584159</v>
      </c>
    </row>
    <row r="929" spans="1:16" x14ac:dyDescent="0.25">
      <c r="A929" s="24">
        <v>41562</v>
      </c>
      <c r="B929">
        <v>575.49908728512901</v>
      </c>
      <c r="C929">
        <v>505.49</v>
      </c>
      <c r="D929">
        <v>153.58894747478459</v>
      </c>
      <c r="E929">
        <v>459.20000000000005</v>
      </c>
      <c r="F929">
        <v>691.080529799077</v>
      </c>
      <c r="G929">
        <v>2.1818</v>
      </c>
      <c r="J929" s="24">
        <v>41562</v>
      </c>
      <c r="K929">
        <f t="shared" si="26"/>
        <v>6.3552376422095573</v>
      </c>
      <c r="L929">
        <f t="shared" si="26"/>
        <v>6.2255282558711826</v>
      </c>
      <c r="M929">
        <f t="shared" si="26"/>
        <v>5.0342798615802042</v>
      </c>
      <c r="N929">
        <f t="shared" si="26"/>
        <v>6.1294858450053571</v>
      </c>
      <c r="O929">
        <f t="shared" si="26"/>
        <v>6.5382563579311022</v>
      </c>
      <c r="P929">
        <f t="shared" si="26"/>
        <v>0.78015022418151936</v>
      </c>
    </row>
    <row r="930" spans="1:16" x14ac:dyDescent="0.25">
      <c r="A930" s="24">
        <v>41563</v>
      </c>
      <c r="B930">
        <v>584.93003399895917</v>
      </c>
      <c r="C930">
        <v>508.27</v>
      </c>
      <c r="D930">
        <v>156.16101118847718</v>
      </c>
      <c r="E930">
        <v>465.4</v>
      </c>
      <c r="F930">
        <v>696.73688189819643</v>
      </c>
      <c r="G930">
        <v>2.1629</v>
      </c>
      <c r="J930" s="24">
        <v>41563</v>
      </c>
      <c r="K930">
        <f t="shared" si="26"/>
        <v>6.3714922400774272</v>
      </c>
      <c r="L930">
        <f t="shared" si="26"/>
        <v>6.2310128024474682</v>
      </c>
      <c r="M930">
        <f t="shared" si="26"/>
        <v>5.0508875979798651</v>
      </c>
      <c r="N930">
        <f t="shared" si="26"/>
        <v>6.1428972508681916</v>
      </c>
      <c r="O930">
        <f t="shared" si="26"/>
        <v>6.5464078386257158</v>
      </c>
      <c r="P930">
        <f t="shared" si="26"/>
        <v>0.77144991381711892</v>
      </c>
    </row>
    <row r="931" spans="1:16" x14ac:dyDescent="0.25">
      <c r="A931" s="24">
        <v>41564</v>
      </c>
      <c r="B931">
        <v>587.9415968151402</v>
      </c>
      <c r="C931">
        <v>512.26</v>
      </c>
      <c r="D931">
        <v>155.7935735150925</v>
      </c>
      <c r="E931">
        <v>471.4</v>
      </c>
      <c r="F931">
        <v>685.73841948324196</v>
      </c>
      <c r="G931">
        <v>2.1610999999999998</v>
      </c>
      <c r="J931" s="24">
        <v>41564</v>
      </c>
      <c r="K931">
        <f t="shared" si="26"/>
        <v>6.3766276178212387</v>
      </c>
      <c r="L931">
        <f t="shared" si="26"/>
        <v>6.2388323086463737</v>
      </c>
      <c r="M931">
        <f t="shared" si="26"/>
        <v>5.0485318842874056</v>
      </c>
      <c r="N931">
        <f t="shared" si="26"/>
        <v>6.155706990502031</v>
      </c>
      <c r="O931">
        <f t="shared" si="26"/>
        <v>6.5304962423010648</v>
      </c>
      <c r="P931">
        <f t="shared" si="26"/>
        <v>0.77061735132684406</v>
      </c>
    </row>
    <row r="932" spans="1:16" x14ac:dyDescent="0.25">
      <c r="A932" s="24">
        <v>41565</v>
      </c>
      <c r="B932">
        <v>591.34941789660832</v>
      </c>
      <c r="C932">
        <v>511.5</v>
      </c>
      <c r="D932">
        <v>155.7935735150925</v>
      </c>
      <c r="E932">
        <v>476.2</v>
      </c>
      <c r="F932">
        <v>690.9548330857632</v>
      </c>
      <c r="G932">
        <v>2.1616</v>
      </c>
      <c r="J932" s="24">
        <v>41565</v>
      </c>
      <c r="K932">
        <f t="shared" si="26"/>
        <v>6.3824070743330807</v>
      </c>
      <c r="L932">
        <f t="shared" si="26"/>
        <v>6.2373475853916815</v>
      </c>
      <c r="M932">
        <f t="shared" si="26"/>
        <v>5.0485318842874056</v>
      </c>
      <c r="N932">
        <f t="shared" si="26"/>
        <v>6.165837934052762</v>
      </c>
      <c r="O932">
        <f t="shared" si="26"/>
        <v>6.5380744570665712</v>
      </c>
      <c r="P932">
        <f t="shared" si="26"/>
        <v>0.77084868822379737</v>
      </c>
    </row>
    <row r="933" spans="1:16" x14ac:dyDescent="0.25">
      <c r="A933" s="24">
        <v>41568</v>
      </c>
      <c r="B933">
        <v>591.7192589442094</v>
      </c>
      <c r="C933">
        <v>508.72</v>
      </c>
      <c r="D933">
        <v>155.42613584170786</v>
      </c>
      <c r="E933">
        <v>477.59999999999997</v>
      </c>
      <c r="F933">
        <v>689.06938238605676</v>
      </c>
      <c r="G933">
        <v>2.1738</v>
      </c>
      <c r="J933" s="24">
        <v>41568</v>
      </c>
      <c r="K933">
        <f t="shared" si="26"/>
        <v>6.3830322976474809</v>
      </c>
      <c r="L933">
        <f t="shared" si="26"/>
        <v>6.2318977669591522</v>
      </c>
      <c r="M933">
        <f t="shared" si="26"/>
        <v>5.0461706081017264</v>
      </c>
      <c r="N933">
        <f t="shared" si="26"/>
        <v>6.1687735620783926</v>
      </c>
      <c r="O933">
        <f t="shared" si="26"/>
        <v>6.5353419660686427</v>
      </c>
      <c r="P933">
        <f t="shared" si="26"/>
        <v>0.77647678814694943</v>
      </c>
    </row>
    <row r="934" spans="1:16" x14ac:dyDescent="0.25">
      <c r="A934" s="24">
        <v>41569</v>
      </c>
      <c r="B934">
        <v>589.07753717562946</v>
      </c>
      <c r="C934">
        <v>509.43</v>
      </c>
      <c r="D934">
        <v>156.52844886186182</v>
      </c>
      <c r="E934">
        <v>481</v>
      </c>
      <c r="F934">
        <v>691.1433781557339</v>
      </c>
      <c r="G934">
        <v>2.1760000000000002</v>
      </c>
      <c r="J934" s="24">
        <v>41569</v>
      </c>
      <c r="K934">
        <f t="shared" si="26"/>
        <v>6.3785578170514174</v>
      </c>
      <c r="L934">
        <f t="shared" si="26"/>
        <v>6.2332924536263192</v>
      </c>
      <c r="M934">
        <f t="shared" si="26"/>
        <v>5.0532377753248188</v>
      </c>
      <c r="N934">
        <f t="shared" si="26"/>
        <v>6.1758672701057611</v>
      </c>
      <c r="O934">
        <f t="shared" si="26"/>
        <v>6.5383472959569007</v>
      </c>
      <c r="P934">
        <f t="shared" si="26"/>
        <v>0.77748832899369624</v>
      </c>
    </row>
    <row r="935" spans="1:16" x14ac:dyDescent="0.25">
      <c r="A935" s="24">
        <v>41570</v>
      </c>
      <c r="B935">
        <v>584.19035190375666</v>
      </c>
      <c r="C935">
        <v>505.25</v>
      </c>
      <c r="D935">
        <v>154.3238228215539</v>
      </c>
      <c r="E935">
        <v>479.4</v>
      </c>
      <c r="F935">
        <v>677.50528476119041</v>
      </c>
      <c r="G935">
        <v>2.1825999999999999</v>
      </c>
      <c r="J935" s="24">
        <v>41570</v>
      </c>
      <c r="K935">
        <f t="shared" si="26"/>
        <v>6.3702268747603616</v>
      </c>
      <c r="L935">
        <f t="shared" si="26"/>
        <v>6.2250533562837305</v>
      </c>
      <c r="M935">
        <f t="shared" si="26"/>
        <v>5.0390531403328618</v>
      </c>
      <c r="N935">
        <f t="shared" si="26"/>
        <v>6.1725353220002841</v>
      </c>
      <c r="O935">
        <f t="shared" si="26"/>
        <v>6.518417353108954</v>
      </c>
      <c r="P935">
        <f t="shared" si="26"/>
        <v>0.78051682669685229</v>
      </c>
    </row>
    <row r="936" spans="1:16" x14ac:dyDescent="0.25">
      <c r="A936" s="24">
        <v>41571</v>
      </c>
      <c r="B936">
        <v>583.05441154326741</v>
      </c>
      <c r="C936">
        <v>500.45</v>
      </c>
      <c r="D936">
        <v>159.46795024893905</v>
      </c>
      <c r="E936">
        <v>476.8</v>
      </c>
      <c r="F936">
        <v>672.41456787198297</v>
      </c>
      <c r="G936">
        <v>2.2002999999999999</v>
      </c>
      <c r="J936" s="24">
        <v>41571</v>
      </c>
      <c r="K936">
        <f t="shared" si="26"/>
        <v>6.368280512258389</v>
      </c>
      <c r="L936">
        <f t="shared" si="26"/>
        <v>6.2155076936650282</v>
      </c>
      <c r="M936">
        <f t="shared" si="26"/>
        <v>5.071842963155853</v>
      </c>
      <c r="N936">
        <f t="shared" si="26"/>
        <v>6.1670971157511403</v>
      </c>
      <c r="O936">
        <f t="shared" si="26"/>
        <v>6.5108750667845721</v>
      </c>
      <c r="P936">
        <f t="shared" si="26"/>
        <v>0.78859371470395823</v>
      </c>
    </row>
    <row r="937" spans="1:16" x14ac:dyDescent="0.25">
      <c r="A937" s="24">
        <v>41572</v>
      </c>
      <c r="B937">
        <v>579.27674941419821</v>
      </c>
      <c r="C937">
        <v>503.65</v>
      </c>
      <c r="D937">
        <v>158.36563722878506</v>
      </c>
      <c r="E937">
        <v>480.79999999999995</v>
      </c>
      <c r="F937">
        <v>672.03747773204168</v>
      </c>
      <c r="G937">
        <v>2.1848000000000001</v>
      </c>
      <c r="J937" s="24">
        <v>41572</v>
      </c>
      <c r="K937">
        <f t="shared" si="26"/>
        <v>6.3617803416406362</v>
      </c>
      <c r="L937">
        <f t="shared" si="26"/>
        <v>6.2218815823886899</v>
      </c>
      <c r="M937">
        <f t="shared" si="26"/>
        <v>5.0649065191591953</v>
      </c>
      <c r="N937">
        <f t="shared" si="26"/>
        <v>6.1754513832209978</v>
      </c>
      <c r="O937">
        <f t="shared" si="26"/>
        <v>6.5103141094026222</v>
      </c>
      <c r="P937">
        <f t="shared" si="26"/>
        <v>0.78152429117735822</v>
      </c>
    </row>
    <row r="938" spans="1:16" x14ac:dyDescent="0.25">
      <c r="A938" s="24">
        <v>41575</v>
      </c>
      <c r="B938">
        <v>579.46166993799886</v>
      </c>
      <c r="C938">
        <v>503.21</v>
      </c>
      <c r="D938">
        <v>158.36563722878506</v>
      </c>
      <c r="E938">
        <v>483</v>
      </c>
      <c r="F938">
        <v>688.88083731608606</v>
      </c>
      <c r="G938">
        <v>2.1846000000000001</v>
      </c>
      <c r="J938" s="24">
        <v>41575</v>
      </c>
      <c r="K938">
        <f t="shared" si="26"/>
        <v>6.3620995172583292</v>
      </c>
      <c r="L938">
        <f t="shared" si="26"/>
        <v>6.2210075780027596</v>
      </c>
      <c r="M938">
        <f t="shared" si="26"/>
        <v>5.0649065191591953</v>
      </c>
      <c r="N938">
        <f t="shared" si="26"/>
        <v>6.1800166536525722</v>
      </c>
      <c r="O938">
        <f t="shared" si="26"/>
        <v>6.5350683058616896</v>
      </c>
      <c r="P938">
        <f t="shared" si="26"/>
        <v>0.78143274542730579</v>
      </c>
    </row>
    <row r="939" spans="1:16" x14ac:dyDescent="0.25">
      <c r="A939" s="24">
        <v>41576</v>
      </c>
      <c r="B939">
        <v>577.95588852990829</v>
      </c>
      <c r="C939">
        <v>505.04</v>
      </c>
      <c r="D939">
        <v>155.05869816832319</v>
      </c>
      <c r="E939">
        <v>482.8</v>
      </c>
      <c r="F939">
        <v>685.10993591667329</v>
      </c>
      <c r="G939">
        <v>2.1804000000000001</v>
      </c>
      <c r="J939" s="24">
        <v>41576</v>
      </c>
      <c r="K939">
        <f t="shared" si="26"/>
        <v>6.3594975483377505</v>
      </c>
      <c r="L939">
        <f t="shared" si="26"/>
        <v>6.2246376340593699</v>
      </c>
      <c r="M939">
        <f t="shared" si="26"/>
        <v>5.04380374309146</v>
      </c>
      <c r="N939">
        <f t="shared" si="26"/>
        <v>6.1796024892233765</v>
      </c>
      <c r="O939">
        <f t="shared" si="26"/>
        <v>6.5295793157743249</v>
      </c>
      <c r="P939">
        <f t="shared" si="26"/>
        <v>0.77950834620798881</v>
      </c>
    </row>
    <row r="940" spans="1:16" x14ac:dyDescent="0.25">
      <c r="A940" s="24">
        <v>41577</v>
      </c>
      <c r="B940">
        <v>575.31416676132824</v>
      </c>
      <c r="C940">
        <v>499.77</v>
      </c>
      <c r="D940">
        <v>155.42613584170786</v>
      </c>
      <c r="E940">
        <v>481</v>
      </c>
      <c r="F940">
        <v>690.45204623250811</v>
      </c>
      <c r="G940">
        <v>2.1888000000000001</v>
      </c>
      <c r="J940" s="24">
        <v>41577</v>
      </c>
      <c r="K940">
        <f t="shared" si="26"/>
        <v>6.354916268564021</v>
      </c>
      <c r="L940">
        <f t="shared" si="26"/>
        <v>6.2141479925897354</v>
      </c>
      <c r="M940">
        <f t="shared" si="26"/>
        <v>5.0461706081017264</v>
      </c>
      <c r="N940">
        <f t="shared" si="26"/>
        <v>6.1758672701057611</v>
      </c>
      <c r="O940">
        <f t="shared" si="26"/>
        <v>6.5373465225485319</v>
      </c>
      <c r="P940">
        <f t="shared" si="26"/>
        <v>0.78335344844609434</v>
      </c>
    </row>
    <row r="941" spans="1:16" x14ac:dyDescent="0.25">
      <c r="A941" s="24">
        <v>41578</v>
      </c>
      <c r="B941">
        <v>573.41212708795081</v>
      </c>
      <c r="C941">
        <v>491.48</v>
      </c>
      <c r="D941">
        <v>154.69126049493855</v>
      </c>
      <c r="E941">
        <v>470.20000000000005</v>
      </c>
      <c r="F941">
        <v>684.04151385350622</v>
      </c>
      <c r="G941">
        <v>2.2025999999999999</v>
      </c>
      <c r="J941" s="24">
        <v>41578</v>
      </c>
      <c r="K941">
        <f t="shared" si="26"/>
        <v>6.351604702663975</v>
      </c>
      <c r="L941">
        <f t="shared" si="26"/>
        <v>6.1974212469993706</v>
      </c>
      <c r="M941">
        <f t="shared" si="26"/>
        <v>5.041431262737829</v>
      </c>
      <c r="N941">
        <f t="shared" si="26"/>
        <v>6.1531581361059695</v>
      </c>
      <c r="O941">
        <f t="shared" si="26"/>
        <v>6.528018608549103</v>
      </c>
      <c r="P941">
        <f t="shared" si="26"/>
        <v>0.78963848074870646</v>
      </c>
    </row>
    <row r="942" spans="1:16" x14ac:dyDescent="0.25">
      <c r="A942" s="24">
        <v>41579</v>
      </c>
      <c r="B942">
        <v>565.88322004749818</v>
      </c>
      <c r="C942">
        <v>490.24</v>
      </c>
      <c r="D942">
        <v>153.95638514816926</v>
      </c>
      <c r="E942">
        <v>463.8</v>
      </c>
      <c r="F942">
        <v>665.62694535303967</v>
      </c>
      <c r="G942">
        <v>2.2467999999999999</v>
      </c>
      <c r="J942" s="24">
        <v>41579</v>
      </c>
      <c r="K942">
        <f t="shared" si="26"/>
        <v>6.3383877319108306</v>
      </c>
      <c r="L942">
        <f t="shared" si="26"/>
        <v>6.1948950671121716</v>
      </c>
      <c r="M942">
        <f t="shared" si="26"/>
        <v>5.0366693489775862</v>
      </c>
      <c r="N942">
        <f t="shared" si="26"/>
        <v>6.139453424821431</v>
      </c>
      <c r="O942">
        <f t="shared" si="26"/>
        <v>6.5007293714896353</v>
      </c>
      <c r="P942">
        <f t="shared" si="26"/>
        <v>0.80950698167614055</v>
      </c>
    </row>
    <row r="943" spans="1:16" x14ac:dyDescent="0.25">
      <c r="A943" s="24">
        <v>41582</v>
      </c>
      <c r="B943">
        <v>561.3394586055407</v>
      </c>
      <c r="C943">
        <v>491.99</v>
      </c>
      <c r="D943">
        <v>152.8540721280153</v>
      </c>
      <c r="E943">
        <v>467.40000000000003</v>
      </c>
      <c r="F943">
        <v>667.63809276605991</v>
      </c>
      <c r="G943">
        <v>2.2425999999999999</v>
      </c>
      <c r="J943" s="24">
        <v>41582</v>
      </c>
      <c r="K943">
        <f t="shared" si="26"/>
        <v>6.3303258180797473</v>
      </c>
      <c r="L943">
        <f t="shared" si="26"/>
        <v>6.1984583910824966</v>
      </c>
      <c r="M943">
        <f t="shared" si="26"/>
        <v>5.0294836893167112</v>
      </c>
      <c r="N943">
        <f t="shared" si="26"/>
        <v>6.1471854221047577</v>
      </c>
      <c r="O943">
        <f t="shared" si="26"/>
        <v>6.503746249425979</v>
      </c>
      <c r="P943">
        <f t="shared" si="26"/>
        <v>0.80763590704464328</v>
      </c>
    </row>
    <row r="944" spans="1:16" x14ac:dyDescent="0.25">
      <c r="A944" s="24">
        <v>41583</v>
      </c>
      <c r="B944">
        <v>559.83367719745024</v>
      </c>
      <c r="C944">
        <v>481.24</v>
      </c>
      <c r="D944">
        <v>152.48663445463066</v>
      </c>
      <c r="E944">
        <v>454.6</v>
      </c>
      <c r="F944">
        <v>661.98174066694048</v>
      </c>
      <c r="G944">
        <v>2.2747000000000002</v>
      </c>
      <c r="J944" s="24">
        <v>41583</v>
      </c>
      <c r="K944">
        <f t="shared" si="26"/>
        <v>6.32763973460992</v>
      </c>
      <c r="L944">
        <f t="shared" si="26"/>
        <v>6.1763661061653234</v>
      </c>
      <c r="M944">
        <f t="shared" si="26"/>
        <v>5.0270769492861467</v>
      </c>
      <c r="N944">
        <f t="shared" si="26"/>
        <v>6.1194179114184433</v>
      </c>
      <c r="O944">
        <f t="shared" si="26"/>
        <v>6.4952379734825074</v>
      </c>
      <c r="P944">
        <f t="shared" si="26"/>
        <v>0.82184817557567913</v>
      </c>
    </row>
    <row r="945" spans="1:16" x14ac:dyDescent="0.25">
      <c r="A945" s="24">
        <v>41584</v>
      </c>
      <c r="B945">
        <v>551.90851189171053</v>
      </c>
      <c r="C945">
        <v>485.1</v>
      </c>
      <c r="D945">
        <v>152.48663445463066</v>
      </c>
      <c r="E945">
        <v>454.4</v>
      </c>
      <c r="F945">
        <v>661.41610545702861</v>
      </c>
      <c r="G945">
        <v>2.2785000000000002</v>
      </c>
      <c r="J945" s="24">
        <v>41584</v>
      </c>
      <c r="K945">
        <f t="shared" si="26"/>
        <v>6.3133822932142039</v>
      </c>
      <c r="L945">
        <f t="shared" si="26"/>
        <v>6.1843550552511708</v>
      </c>
      <c r="M945">
        <f t="shared" si="26"/>
        <v>5.0270769492861467</v>
      </c>
      <c r="N945">
        <f t="shared" si="26"/>
        <v>6.1189778674069419</v>
      </c>
      <c r="O945">
        <f t="shared" si="26"/>
        <v>6.4943831508061489</v>
      </c>
      <c r="P945">
        <f t="shared" si="26"/>
        <v>0.82351733172180031</v>
      </c>
    </row>
    <row r="946" spans="1:16" x14ac:dyDescent="0.25">
      <c r="A946" s="24">
        <v>41585</v>
      </c>
      <c r="B946">
        <v>535.31849918502883</v>
      </c>
      <c r="C946">
        <v>480.7</v>
      </c>
      <c r="D946">
        <v>151.01688376109203</v>
      </c>
      <c r="E946">
        <v>447.59999999999997</v>
      </c>
      <c r="F946">
        <v>650.22909797210343</v>
      </c>
      <c r="G946">
        <v>2.2825000000000002</v>
      </c>
      <c r="J946" s="24">
        <v>41585</v>
      </c>
      <c r="K946">
        <f t="shared" si="26"/>
        <v>6.2828618953395257</v>
      </c>
      <c r="L946">
        <f t="shared" si="26"/>
        <v>6.1752433748999147</v>
      </c>
      <c r="M946">
        <f t="shared" si="26"/>
        <v>5.017391643551683</v>
      </c>
      <c r="N946">
        <f t="shared" si="26"/>
        <v>6.1038999764377699</v>
      </c>
      <c r="O946">
        <f t="shared" si="26"/>
        <v>6.4773247592094263</v>
      </c>
      <c r="P946">
        <f t="shared" si="26"/>
        <v>0.82527133348698656</v>
      </c>
    </row>
    <row r="947" spans="1:16" x14ac:dyDescent="0.25">
      <c r="A947" s="24">
        <v>41586</v>
      </c>
      <c r="B947">
        <v>536.42802232783242</v>
      </c>
      <c r="C947">
        <v>485.53</v>
      </c>
      <c r="D947">
        <v>151.01688376109203</v>
      </c>
      <c r="E947">
        <v>445.4</v>
      </c>
      <c r="F947">
        <v>660.66192517714603</v>
      </c>
      <c r="G947">
        <v>2.3170000000000002</v>
      </c>
      <c r="J947" s="24">
        <v>41586</v>
      </c>
      <c r="K947">
        <f t="shared" si="26"/>
        <v>6.2849323915191828</v>
      </c>
      <c r="L947">
        <f t="shared" si="26"/>
        <v>6.1852410777893789</v>
      </c>
      <c r="M947">
        <f t="shared" si="26"/>
        <v>5.017391643551683</v>
      </c>
      <c r="N947">
        <f t="shared" si="26"/>
        <v>6.0989727548232668</v>
      </c>
      <c r="O947">
        <f t="shared" si="26"/>
        <v>6.4932422493703577</v>
      </c>
      <c r="P947">
        <f t="shared" si="26"/>
        <v>0.84027324545023918</v>
      </c>
    </row>
    <row r="948" spans="1:16" x14ac:dyDescent="0.25">
      <c r="A948" s="24">
        <v>41589</v>
      </c>
      <c r="B948">
        <v>536.05818128023122</v>
      </c>
      <c r="C948">
        <v>486.3</v>
      </c>
      <c r="D948">
        <v>152.48663445463066</v>
      </c>
      <c r="E948">
        <v>442.59999999999997</v>
      </c>
      <c r="F948">
        <v>668.70651482922699</v>
      </c>
      <c r="G948">
        <v>2.3142</v>
      </c>
      <c r="J948" s="24">
        <v>41589</v>
      </c>
      <c r="K948">
        <f t="shared" si="26"/>
        <v>6.2842427023445957</v>
      </c>
      <c r="L948">
        <f t="shared" si="26"/>
        <v>6.1868257174097403</v>
      </c>
      <c r="M948">
        <f t="shared" si="26"/>
        <v>5.0270769492861467</v>
      </c>
      <c r="N948">
        <f t="shared" si="26"/>
        <v>6.0926664276169493</v>
      </c>
      <c r="O948">
        <f t="shared" si="26"/>
        <v>6.5053452715416018</v>
      </c>
      <c r="P948">
        <f t="shared" si="26"/>
        <v>0.8390640554601001</v>
      </c>
    </row>
    <row r="949" spans="1:16" x14ac:dyDescent="0.25">
      <c r="A949" s="24">
        <v>41590</v>
      </c>
      <c r="B949">
        <v>529.63879738258208</v>
      </c>
      <c r="C949">
        <v>492.93</v>
      </c>
      <c r="D949">
        <v>155.42613584170786</v>
      </c>
      <c r="E949">
        <v>444.4</v>
      </c>
      <c r="F949">
        <v>664.9984617864709</v>
      </c>
      <c r="G949">
        <v>2.3361999999999998</v>
      </c>
      <c r="J949" s="24">
        <v>41590</v>
      </c>
      <c r="K949">
        <f t="shared" si="26"/>
        <v>6.2721952598371944</v>
      </c>
      <c r="L949">
        <f t="shared" si="26"/>
        <v>6.2003671761318495</v>
      </c>
      <c r="M949">
        <f t="shared" si="26"/>
        <v>5.0461706081017264</v>
      </c>
      <c r="N949">
        <f t="shared" si="26"/>
        <v>6.0967250577654752</v>
      </c>
      <c r="O949">
        <f t="shared" si="26"/>
        <v>6.4997847275501277</v>
      </c>
      <c r="P949">
        <f t="shared" si="26"/>
        <v>0.84852567773945864</v>
      </c>
    </row>
    <row r="950" spans="1:16" x14ac:dyDescent="0.25">
      <c r="A950" s="24">
        <v>41591</v>
      </c>
      <c r="B950">
        <v>540.20568445690162</v>
      </c>
      <c r="C950">
        <v>493.79</v>
      </c>
      <c r="D950">
        <v>154.3238228215539</v>
      </c>
      <c r="E950">
        <v>447</v>
      </c>
      <c r="F950">
        <v>673.23159650852244</v>
      </c>
      <c r="G950">
        <v>2.3233999999999999</v>
      </c>
      <c r="J950" s="24">
        <v>41591</v>
      </c>
      <c r="K950">
        <f t="shared" si="26"/>
        <v>6.2919499641778289</v>
      </c>
      <c r="L950">
        <f t="shared" si="26"/>
        <v>6.2021103255922112</v>
      </c>
      <c r="M950">
        <f t="shared" si="26"/>
        <v>5.0390531403328618</v>
      </c>
      <c r="N950">
        <f t="shared" si="26"/>
        <v>6.1025585946135692</v>
      </c>
      <c r="O950">
        <f t="shared" si="26"/>
        <v>6.5120893960169743</v>
      </c>
      <c r="P950">
        <f t="shared" si="26"/>
        <v>0.84303163009723736</v>
      </c>
    </row>
    <row r="951" spans="1:16" x14ac:dyDescent="0.25">
      <c r="A951" s="24">
        <v>41592</v>
      </c>
      <c r="B951">
        <v>545.11928694646019</v>
      </c>
      <c r="C951">
        <v>494.83</v>
      </c>
      <c r="D951">
        <v>153.58894747478459</v>
      </c>
      <c r="E951">
        <v>450</v>
      </c>
      <c r="F951">
        <v>682.15606315379978</v>
      </c>
      <c r="G951">
        <v>2.3289</v>
      </c>
      <c r="J951" s="24">
        <v>41592</v>
      </c>
      <c r="K951">
        <f t="shared" si="26"/>
        <v>6.3010046458446967</v>
      </c>
      <c r="L951">
        <f t="shared" si="26"/>
        <v>6.2042142692381761</v>
      </c>
      <c r="M951">
        <f t="shared" si="26"/>
        <v>5.0342798615802042</v>
      </c>
      <c r="N951">
        <f t="shared" si="26"/>
        <v>6.1092475827643655</v>
      </c>
      <c r="O951">
        <f t="shared" si="26"/>
        <v>6.5252584632693162</v>
      </c>
      <c r="P951">
        <f t="shared" si="26"/>
        <v>0.84539605309760724</v>
      </c>
    </row>
    <row r="952" spans="1:16" x14ac:dyDescent="0.25">
      <c r="A952" s="24">
        <v>41596</v>
      </c>
      <c r="B952">
        <v>574.94432571372727</v>
      </c>
      <c r="C952">
        <v>507.94</v>
      </c>
      <c r="D952">
        <v>150.64944608770736</v>
      </c>
      <c r="E952">
        <v>460.20000000000005</v>
      </c>
      <c r="F952">
        <v>681.71612465720159</v>
      </c>
      <c r="G952">
        <v>2.2827999999999999</v>
      </c>
      <c r="J952" s="24">
        <v>41596</v>
      </c>
      <c r="K952">
        <f t="shared" si="26"/>
        <v>6.3542732112638305</v>
      </c>
      <c r="L952">
        <f t="shared" si="26"/>
        <v>6.2303633303666981</v>
      </c>
      <c r="M952">
        <f t="shared" si="26"/>
        <v>5.0149555887538018</v>
      </c>
      <c r="N952">
        <f t="shared" si="26"/>
        <v>6.1316611776012655</v>
      </c>
      <c r="O952">
        <f t="shared" si="26"/>
        <v>6.5246133316861838</v>
      </c>
      <c r="P952">
        <f t="shared" si="26"/>
        <v>0.82540275968041599</v>
      </c>
    </row>
    <row r="953" spans="1:16" x14ac:dyDescent="0.25">
      <c r="A953" s="24">
        <v>41597</v>
      </c>
      <c r="B953">
        <v>582.86949101946686</v>
      </c>
      <c r="C953">
        <v>509.45</v>
      </c>
      <c r="D953">
        <v>146.97506935386087</v>
      </c>
      <c r="E953">
        <v>456.8</v>
      </c>
      <c r="F953">
        <v>671.97462937538478</v>
      </c>
      <c r="G953">
        <v>2.2662</v>
      </c>
      <c r="J953" s="24">
        <v>41597</v>
      </c>
      <c r="K953">
        <f t="shared" si="26"/>
        <v>6.3679633036910976</v>
      </c>
      <c r="L953">
        <f t="shared" si="26"/>
        <v>6.233331712420294</v>
      </c>
      <c r="M953">
        <f t="shared" si="26"/>
        <v>4.9902629761634305</v>
      </c>
      <c r="N953">
        <f t="shared" si="26"/>
        <v>6.1242456583418008</v>
      </c>
      <c r="O953">
        <f t="shared" si="26"/>
        <v>6.5102205859047757</v>
      </c>
      <c r="P953">
        <f t="shared" si="26"/>
        <v>0.81810441996432914</v>
      </c>
    </row>
    <row r="954" spans="1:16" x14ac:dyDescent="0.25">
      <c r="A954" s="24">
        <v>41599</v>
      </c>
      <c r="B954">
        <v>632.66594635719764</v>
      </c>
      <c r="C954">
        <v>502.82</v>
      </c>
      <c r="D954">
        <v>148.81225772078409</v>
      </c>
      <c r="E954">
        <v>448.6</v>
      </c>
      <c r="F954">
        <v>691.83471007895957</v>
      </c>
      <c r="G954">
        <v>2.3067000000000002</v>
      </c>
      <c r="J954" s="24">
        <v>41599</v>
      </c>
      <c r="K954">
        <f t="shared" si="26"/>
        <v>6.4499425519719233</v>
      </c>
      <c r="L954">
        <f t="shared" si="26"/>
        <v>6.220232253172413</v>
      </c>
      <c r="M954">
        <f t="shared" si="26"/>
        <v>5.0026854961619867</v>
      </c>
      <c r="N954">
        <f t="shared" si="26"/>
        <v>6.1061316220861084</v>
      </c>
      <c r="O954">
        <f t="shared" si="26"/>
        <v>6.5393470688190911</v>
      </c>
      <c r="P954">
        <f t="shared" si="26"/>
        <v>0.83581793172410779</v>
      </c>
    </row>
    <row r="955" spans="1:16" x14ac:dyDescent="0.25">
      <c r="A955" s="24">
        <v>41600</v>
      </c>
      <c r="B955">
        <v>673.05787219878425</v>
      </c>
      <c r="C955">
        <v>508.32</v>
      </c>
      <c r="D955">
        <v>151.01688376109203</v>
      </c>
      <c r="E955">
        <v>454</v>
      </c>
      <c r="F955">
        <v>697.93100067467719</v>
      </c>
      <c r="G955">
        <v>2.2913000000000001</v>
      </c>
      <c r="J955" s="24">
        <v>41600</v>
      </c>
      <c r="K955">
        <f t="shared" si="26"/>
        <v>6.5118313173277471</v>
      </c>
      <c r="L955">
        <f t="shared" si="26"/>
        <v>6.2311111705212063</v>
      </c>
      <c r="M955">
        <f t="shared" si="26"/>
        <v>5.017391643551683</v>
      </c>
      <c r="N955">
        <f t="shared" si="26"/>
        <v>6.1180971980413483</v>
      </c>
      <c r="O955">
        <f t="shared" si="26"/>
        <v>6.548120244974494</v>
      </c>
      <c r="P955">
        <f t="shared" si="26"/>
        <v>0.82911934208315985</v>
      </c>
    </row>
    <row r="956" spans="1:16" x14ac:dyDescent="0.25">
      <c r="A956" s="24">
        <v>41603</v>
      </c>
      <c r="B956">
        <v>714.18948013557315</v>
      </c>
      <c r="C956">
        <v>513.13</v>
      </c>
      <c r="D956">
        <v>150.64944608770736</v>
      </c>
      <c r="E956">
        <v>453.2</v>
      </c>
      <c r="F956">
        <v>697.61675889139269</v>
      </c>
      <c r="G956">
        <v>2.2871000000000001</v>
      </c>
      <c r="J956" s="24">
        <v>41603</v>
      </c>
      <c r="K956">
        <f t="shared" si="26"/>
        <v>6.5711483054741198</v>
      </c>
      <c r="L956">
        <f t="shared" si="26"/>
        <v>6.2405292243735913</v>
      </c>
      <c r="M956">
        <f t="shared" si="26"/>
        <v>5.0149555887538018</v>
      </c>
      <c r="N956">
        <f t="shared" ref="N956:P1019" si="27">LN(E956)</f>
        <v>6.1163335291538514</v>
      </c>
      <c r="O956">
        <f t="shared" si="27"/>
        <v>6.5476698959463917</v>
      </c>
      <c r="P956">
        <f t="shared" si="27"/>
        <v>0.82728463948917652</v>
      </c>
    </row>
    <row r="957" spans="1:16" x14ac:dyDescent="0.25">
      <c r="A957" s="24">
        <v>41604</v>
      </c>
      <c r="B957">
        <v>712.68369872748258</v>
      </c>
      <c r="C957">
        <v>512.63</v>
      </c>
      <c r="D957">
        <v>151.75175910786135</v>
      </c>
      <c r="E957">
        <v>451.59999999999997</v>
      </c>
      <c r="F957">
        <v>696.86257861151012</v>
      </c>
      <c r="G957">
        <v>2.3039999999999998</v>
      </c>
      <c r="J957" s="24">
        <v>41604</v>
      </c>
      <c r="K957">
        <f t="shared" ref="K957:P1020" si="28">LN(B957)</f>
        <v>6.5690377016876393</v>
      </c>
      <c r="L957">
        <f t="shared" si="28"/>
        <v>6.2395543373832609</v>
      </c>
      <c r="M957">
        <f t="shared" si="28"/>
        <v>5.0222460220164811</v>
      </c>
      <c r="N957">
        <f t="shared" si="27"/>
        <v>6.1127968322755066</v>
      </c>
      <c r="O957">
        <f t="shared" si="27"/>
        <v>6.5465882300756499</v>
      </c>
      <c r="P957">
        <f t="shared" si="27"/>
        <v>0.83464674283364471</v>
      </c>
    </row>
    <row r="958" spans="1:16" x14ac:dyDescent="0.25">
      <c r="A958" s="24">
        <v>41605</v>
      </c>
      <c r="B958">
        <v>690.04414317075293</v>
      </c>
      <c r="C958">
        <v>511.22</v>
      </c>
      <c r="D958">
        <v>149.54713306755343</v>
      </c>
      <c r="E958">
        <v>450</v>
      </c>
      <c r="F958">
        <v>699.56505794775615</v>
      </c>
      <c r="G958">
        <v>2.3058000000000001</v>
      </c>
      <c r="J958" s="24">
        <v>41605</v>
      </c>
      <c r="K958">
        <f t="shared" si="28"/>
        <v>6.5367555711547398</v>
      </c>
      <c r="L958">
        <f t="shared" si="28"/>
        <v>6.2368000259286891</v>
      </c>
      <c r="M958">
        <f t="shared" si="28"/>
        <v>5.0076116144980434</v>
      </c>
      <c r="N958">
        <f t="shared" si="27"/>
        <v>6.1092475827643655</v>
      </c>
      <c r="O958">
        <f t="shared" si="27"/>
        <v>6.5504587961391918</v>
      </c>
      <c r="P958">
        <f t="shared" si="27"/>
        <v>0.83542768781671628</v>
      </c>
    </row>
    <row r="959" spans="1:16" x14ac:dyDescent="0.25">
      <c r="A959" s="24">
        <v>41606</v>
      </c>
      <c r="B959">
        <v>693.05570598693396</v>
      </c>
      <c r="C959">
        <v>512.07000000000005</v>
      </c>
      <c r="D959">
        <v>149.17969539416876</v>
      </c>
      <c r="E959">
        <v>448.40000000000003</v>
      </c>
      <c r="F959">
        <v>696.73688189819643</v>
      </c>
      <c r="G959">
        <v>2.3208000000000002</v>
      </c>
      <c r="J959" s="24">
        <v>41606</v>
      </c>
      <c r="K959">
        <f t="shared" si="28"/>
        <v>6.5411103797788268</v>
      </c>
      <c r="L959">
        <f t="shared" si="28"/>
        <v>6.2384613344443514</v>
      </c>
      <c r="M959">
        <f t="shared" si="28"/>
        <v>5.0051515886571805</v>
      </c>
      <c r="N959">
        <f t="shared" si="27"/>
        <v>6.1056856911980049</v>
      </c>
      <c r="O959">
        <f t="shared" si="27"/>
        <v>6.5464078386257158</v>
      </c>
      <c r="P959">
        <f t="shared" si="27"/>
        <v>0.84191195382505735</v>
      </c>
    </row>
    <row r="960" spans="1:16" x14ac:dyDescent="0.25">
      <c r="A960" s="24">
        <v>41607</v>
      </c>
      <c r="B960">
        <v>693.05570598693396</v>
      </c>
      <c r="C960">
        <v>508.78</v>
      </c>
      <c r="D960">
        <v>148.81225772078412</v>
      </c>
      <c r="E960">
        <v>442</v>
      </c>
      <c r="F960">
        <v>689.38362416934115</v>
      </c>
      <c r="G960">
        <v>2.3249</v>
      </c>
      <c r="J960" s="24">
        <v>41607</v>
      </c>
      <c r="K960">
        <f t="shared" si="28"/>
        <v>6.5411103797788268</v>
      </c>
      <c r="L960">
        <f t="shared" si="28"/>
        <v>6.2320157030772254</v>
      </c>
      <c r="M960">
        <f t="shared" si="28"/>
        <v>5.0026854961619875</v>
      </c>
      <c r="N960">
        <f t="shared" si="27"/>
        <v>6.0913098820776979</v>
      </c>
      <c r="O960">
        <f t="shared" si="27"/>
        <v>6.5357979000573003</v>
      </c>
      <c r="P960">
        <f t="shared" si="27"/>
        <v>0.84367702736164252</v>
      </c>
    </row>
    <row r="961" spans="1:16" x14ac:dyDescent="0.25">
      <c r="A961" s="24">
        <v>41610</v>
      </c>
      <c r="B961">
        <v>685.89663999408253</v>
      </c>
      <c r="C961">
        <v>509.54</v>
      </c>
      <c r="D961">
        <v>148.44482004739947</v>
      </c>
      <c r="E961">
        <v>438.8</v>
      </c>
      <c r="F961">
        <v>700.44493494095252</v>
      </c>
      <c r="G961">
        <v>2.3449</v>
      </c>
      <c r="J961" s="24">
        <v>41610</v>
      </c>
      <c r="K961">
        <f t="shared" si="28"/>
        <v>6.5307269458113737</v>
      </c>
      <c r="L961">
        <f t="shared" si="28"/>
        <v>6.2335083579226724</v>
      </c>
      <c r="M961">
        <f t="shared" si="28"/>
        <v>5.0002133070165984</v>
      </c>
      <c r="N961">
        <f t="shared" si="27"/>
        <v>6.0840437284010749</v>
      </c>
      <c r="O961">
        <f t="shared" si="27"/>
        <v>6.5517157544659357</v>
      </c>
      <c r="P961">
        <f t="shared" si="27"/>
        <v>0.85224275706572383</v>
      </c>
    </row>
    <row r="962" spans="1:16" x14ac:dyDescent="0.25">
      <c r="A962" s="24">
        <v>41611</v>
      </c>
      <c r="B962">
        <v>692.28960667404579</v>
      </c>
      <c r="C962">
        <v>512.62</v>
      </c>
      <c r="D962">
        <v>150.28200841432272</v>
      </c>
      <c r="E962">
        <v>435.79999999999995</v>
      </c>
      <c r="F962">
        <v>707.79819266980769</v>
      </c>
      <c r="G962">
        <v>2.3557999999999999</v>
      </c>
      <c r="J962" s="24">
        <v>41611</v>
      </c>
      <c r="K962">
        <f t="shared" si="28"/>
        <v>6.5400043748225452</v>
      </c>
      <c r="L962">
        <f t="shared" si="28"/>
        <v>6.2395348299460505</v>
      </c>
      <c r="M962">
        <f t="shared" si="28"/>
        <v>5.0125135850982501</v>
      </c>
      <c r="N962">
        <f t="shared" si="27"/>
        <v>6.0771834225105197</v>
      </c>
      <c r="O962">
        <f t="shared" si="27"/>
        <v>6.56215901446053</v>
      </c>
      <c r="P962">
        <f t="shared" si="27"/>
        <v>0.85688037254254701</v>
      </c>
    </row>
    <row r="963" spans="1:16" x14ac:dyDescent="0.25">
      <c r="A963" s="24">
        <v>41612</v>
      </c>
      <c r="B963">
        <v>692.28960667404579</v>
      </c>
      <c r="C963">
        <v>514.23</v>
      </c>
      <c r="D963">
        <v>152.48663445463066</v>
      </c>
      <c r="E963">
        <v>432.8</v>
      </c>
      <c r="F963">
        <v>703.14741427719844</v>
      </c>
      <c r="G963">
        <v>2.3740000000000001</v>
      </c>
      <c r="J963" s="24">
        <v>41612</v>
      </c>
      <c r="K963">
        <f t="shared" si="28"/>
        <v>6.5400043748225452</v>
      </c>
      <c r="L963">
        <f t="shared" si="28"/>
        <v>6.242670636187075</v>
      </c>
      <c r="M963">
        <f t="shared" si="28"/>
        <v>5.0270769492861467</v>
      </c>
      <c r="N963">
        <f t="shared" si="27"/>
        <v>6.0702757275322714</v>
      </c>
      <c r="O963">
        <f t="shared" si="27"/>
        <v>6.5555665629678161</v>
      </c>
      <c r="P963">
        <f t="shared" si="27"/>
        <v>0.86457629618747633</v>
      </c>
    </row>
    <row r="964" spans="1:16" x14ac:dyDescent="0.25">
      <c r="A964" s="24">
        <v>41613</v>
      </c>
      <c r="B964">
        <v>690.78382526595533</v>
      </c>
      <c r="C964">
        <v>523.91</v>
      </c>
      <c r="D964">
        <v>154.69126049493855</v>
      </c>
      <c r="E964">
        <v>435.6</v>
      </c>
      <c r="F964">
        <v>697.49106217807901</v>
      </c>
      <c r="G964">
        <v>2.3746999999999998</v>
      </c>
      <c r="J964" s="24">
        <v>41613</v>
      </c>
      <c r="K964">
        <f t="shared" si="28"/>
        <v>6.5378269315020994</v>
      </c>
      <c r="L964">
        <f t="shared" si="28"/>
        <v>6.2613199138441473</v>
      </c>
      <c r="M964">
        <f t="shared" si="28"/>
        <v>5.041431262737829</v>
      </c>
      <c r="N964">
        <f t="shared" si="27"/>
        <v>6.0767243910588054</v>
      </c>
      <c r="O964">
        <f t="shared" si="27"/>
        <v>6.5474896995318126</v>
      </c>
      <c r="P964">
        <f t="shared" si="27"/>
        <v>0.86487111371861958</v>
      </c>
    </row>
    <row r="965" spans="1:16" x14ac:dyDescent="0.25">
      <c r="A965" s="24">
        <v>41614</v>
      </c>
      <c r="B965">
        <v>696.46352706840207</v>
      </c>
      <c r="C965">
        <v>529.79999999999995</v>
      </c>
      <c r="D965">
        <v>153.58894747478459</v>
      </c>
      <c r="E965">
        <v>439.6</v>
      </c>
      <c r="F965">
        <v>701.45050864746247</v>
      </c>
      <c r="G965">
        <v>2.3525</v>
      </c>
      <c r="J965" s="24">
        <v>41614</v>
      </c>
      <c r="K965">
        <f t="shared" si="28"/>
        <v>6.5460154258306247</v>
      </c>
      <c r="L965">
        <f t="shared" si="28"/>
        <v>6.2724995768379692</v>
      </c>
      <c r="M965">
        <f t="shared" si="28"/>
        <v>5.0342798615802042</v>
      </c>
      <c r="N965">
        <f t="shared" si="27"/>
        <v>6.085865222529466</v>
      </c>
      <c r="O965">
        <f t="shared" si="27"/>
        <v>6.5531503463016803</v>
      </c>
      <c r="P965">
        <f t="shared" si="27"/>
        <v>0.85547859247739766</v>
      </c>
    </row>
    <row r="966" spans="1:16" x14ac:dyDescent="0.25">
      <c r="A966" s="24">
        <v>41617</v>
      </c>
      <c r="B966">
        <v>693.05570598693396</v>
      </c>
      <c r="C966">
        <v>535.13</v>
      </c>
      <c r="D966">
        <v>153.58894747478459</v>
      </c>
      <c r="E966">
        <v>439.79999999999995</v>
      </c>
      <c r="F966">
        <v>687.49817346963471</v>
      </c>
      <c r="G966">
        <v>2.3224999999999998</v>
      </c>
      <c r="J966" s="24">
        <v>41617</v>
      </c>
      <c r="K966">
        <f t="shared" si="28"/>
        <v>6.5411103797788268</v>
      </c>
      <c r="L966">
        <f t="shared" si="28"/>
        <v>6.282509708032765</v>
      </c>
      <c r="M966">
        <f t="shared" si="28"/>
        <v>5.0342798615802042</v>
      </c>
      <c r="N966">
        <f t="shared" si="27"/>
        <v>6.0863200781206608</v>
      </c>
      <c r="O966">
        <f t="shared" si="27"/>
        <v>6.533059172765757</v>
      </c>
      <c r="P966">
        <f t="shared" si="27"/>
        <v>0.84264419170585647</v>
      </c>
    </row>
    <row r="967" spans="1:16" x14ac:dyDescent="0.25">
      <c r="A967" s="24">
        <v>41618</v>
      </c>
      <c r="B967">
        <v>687.77226244977419</v>
      </c>
      <c r="C967">
        <v>535.53</v>
      </c>
      <c r="D967">
        <v>155.05869816832319</v>
      </c>
      <c r="E967">
        <v>442.59999999999997</v>
      </c>
      <c r="F967">
        <v>687.43532511297781</v>
      </c>
      <c r="G967">
        <v>2.3102</v>
      </c>
      <c r="J967" s="24">
        <v>41618</v>
      </c>
      <c r="K967">
        <f t="shared" si="28"/>
        <v>6.5334577692550138</v>
      </c>
      <c r="L967">
        <f t="shared" si="28"/>
        <v>6.2832569107275704</v>
      </c>
      <c r="M967">
        <f t="shared" si="28"/>
        <v>5.04380374309146</v>
      </c>
      <c r="N967">
        <f t="shared" si="27"/>
        <v>6.0926664276169493</v>
      </c>
      <c r="O967">
        <f t="shared" si="27"/>
        <v>6.5329677525526844</v>
      </c>
      <c r="P967">
        <f t="shared" si="27"/>
        <v>0.83733410087244287</v>
      </c>
    </row>
    <row r="968" spans="1:16" x14ac:dyDescent="0.25">
      <c r="A968" s="24">
        <v>41619</v>
      </c>
      <c r="B968">
        <v>679.08099783114642</v>
      </c>
      <c r="C968">
        <v>525.19000000000005</v>
      </c>
      <c r="D968">
        <v>154.3238228215539</v>
      </c>
      <c r="E968">
        <v>436.4</v>
      </c>
      <c r="F968">
        <v>689.44647252599816</v>
      </c>
      <c r="G968">
        <v>2.3262</v>
      </c>
      <c r="J968" s="24">
        <v>41619</v>
      </c>
      <c r="K968">
        <f t="shared" si="28"/>
        <v>6.5207404103280915</v>
      </c>
      <c r="L968">
        <f t="shared" si="28"/>
        <v>6.2637601018817959</v>
      </c>
      <c r="M968">
        <f t="shared" si="28"/>
        <v>5.0390531403328618</v>
      </c>
      <c r="N968">
        <f t="shared" si="27"/>
        <v>6.0785592539589155</v>
      </c>
      <c r="O968">
        <f t="shared" si="27"/>
        <v>6.5358890619152419</v>
      </c>
      <c r="P968">
        <f t="shared" si="27"/>
        <v>0.84423603492280141</v>
      </c>
    </row>
    <row r="969" spans="1:16" x14ac:dyDescent="0.25">
      <c r="A969" s="24">
        <v>41620</v>
      </c>
      <c r="B969">
        <v>671.55209079069368</v>
      </c>
      <c r="C969">
        <v>525.39</v>
      </c>
      <c r="D969">
        <v>155.42613584170786</v>
      </c>
      <c r="E969">
        <v>437.2</v>
      </c>
      <c r="F969">
        <v>682.97309179033914</v>
      </c>
      <c r="G969">
        <v>2.3338000000000001</v>
      </c>
      <c r="J969" s="24">
        <v>41620</v>
      </c>
      <c r="K969">
        <f t="shared" si="28"/>
        <v>6.5095915867307657</v>
      </c>
      <c r="L969">
        <f t="shared" si="28"/>
        <v>6.2641408439526831</v>
      </c>
      <c r="M969">
        <f t="shared" si="28"/>
        <v>5.0461706081017264</v>
      </c>
      <c r="N969">
        <f t="shared" si="27"/>
        <v>6.0803907563023838</v>
      </c>
      <c r="O969">
        <f t="shared" si="27"/>
        <v>6.5264554617088173</v>
      </c>
      <c r="P969">
        <f t="shared" si="27"/>
        <v>0.84749784038986997</v>
      </c>
    </row>
    <row r="970" spans="1:16" x14ac:dyDescent="0.25">
      <c r="A970" s="24">
        <v>41621</v>
      </c>
      <c r="B970">
        <v>659.47942230828357</v>
      </c>
      <c r="C970">
        <v>527.62</v>
      </c>
      <c r="D970">
        <v>153.58894747478459</v>
      </c>
      <c r="E970">
        <v>435.20000000000005</v>
      </c>
      <c r="F970">
        <v>683.97866549684932</v>
      </c>
      <c r="G970">
        <v>2.3353999999999999</v>
      </c>
      <c r="J970" s="24">
        <v>41621</v>
      </c>
      <c r="K970">
        <f t="shared" si="28"/>
        <v>6.4914507697119479</v>
      </c>
      <c r="L970">
        <f t="shared" si="28"/>
        <v>6.2683763276303743</v>
      </c>
      <c r="M970">
        <f t="shared" si="28"/>
        <v>5.0342798615802042</v>
      </c>
      <c r="N970">
        <f t="shared" si="27"/>
        <v>6.0758056955417326</v>
      </c>
      <c r="O970">
        <f t="shared" si="27"/>
        <v>6.5279267263420273</v>
      </c>
      <c r="P970">
        <f t="shared" si="27"/>
        <v>0.84818318265947745</v>
      </c>
    </row>
    <row r="971" spans="1:16" x14ac:dyDescent="0.25">
      <c r="A971" s="24">
        <v>41624</v>
      </c>
      <c r="B971">
        <v>641.72705202342672</v>
      </c>
      <c r="C971">
        <v>525.76</v>
      </c>
      <c r="D971">
        <v>150.64944608770736</v>
      </c>
      <c r="E971">
        <v>436.2</v>
      </c>
      <c r="F971">
        <v>694.285795988578</v>
      </c>
      <c r="G971">
        <v>2.3254999999999999</v>
      </c>
      <c r="J971" s="24">
        <v>41624</v>
      </c>
      <c r="K971">
        <f t="shared" si="28"/>
        <v>6.4641630606754807</v>
      </c>
      <c r="L971">
        <f t="shared" si="28"/>
        <v>6.264844834848903</v>
      </c>
      <c r="M971">
        <f t="shared" si="28"/>
        <v>5.0149555887538018</v>
      </c>
      <c r="N971">
        <f t="shared" si="27"/>
        <v>6.0781008537675287</v>
      </c>
      <c r="O971">
        <f t="shared" si="27"/>
        <v>6.5428836855182411</v>
      </c>
      <c r="P971">
        <f t="shared" si="27"/>
        <v>0.84393506968201459</v>
      </c>
    </row>
    <row r="972" spans="1:16" x14ac:dyDescent="0.25">
      <c r="A972" s="24">
        <v>41625</v>
      </c>
      <c r="B972">
        <v>629.28454249341553</v>
      </c>
      <c r="C972">
        <v>527.14</v>
      </c>
      <c r="D972">
        <v>149.54713306755343</v>
      </c>
      <c r="E972">
        <v>440</v>
      </c>
      <c r="F972">
        <v>681.52757958723089</v>
      </c>
      <c r="G972">
        <v>2.3220999999999998</v>
      </c>
      <c r="J972" s="24">
        <v>41625</v>
      </c>
      <c r="K972">
        <f t="shared" si="28"/>
        <v>6.4445835272142338</v>
      </c>
      <c r="L972">
        <f t="shared" si="28"/>
        <v>6.2674661679103707</v>
      </c>
      <c r="M972">
        <f t="shared" si="28"/>
        <v>5.0076116144980434</v>
      </c>
      <c r="N972">
        <f t="shared" si="27"/>
        <v>6.0867747269123065</v>
      </c>
      <c r="O972">
        <f t="shared" si="27"/>
        <v>6.5243367192645216</v>
      </c>
      <c r="P972">
        <f t="shared" si="27"/>
        <v>0.84247194867050834</v>
      </c>
    </row>
    <row r="973" spans="1:16" x14ac:dyDescent="0.25">
      <c r="A973" s="24">
        <v>41626</v>
      </c>
      <c r="B973">
        <v>625.50688036434622</v>
      </c>
      <c r="C973">
        <v>518.14</v>
      </c>
      <c r="D973">
        <v>151.01688376109203</v>
      </c>
      <c r="E973">
        <v>430.4</v>
      </c>
      <c r="F973">
        <v>689.00653402939986</v>
      </c>
      <c r="G973">
        <v>2.3273999999999999</v>
      </c>
      <c r="J973" s="24">
        <v>41626</v>
      </c>
      <c r="K973">
        <f t="shared" si="28"/>
        <v>6.4385623296295957</v>
      </c>
      <c r="L973">
        <f t="shared" si="28"/>
        <v>6.2502454760133235</v>
      </c>
      <c r="M973">
        <f t="shared" si="28"/>
        <v>5.017391643551683</v>
      </c>
      <c r="N973">
        <f t="shared" si="27"/>
        <v>6.0647150088475748</v>
      </c>
      <c r="O973">
        <f t="shared" si="27"/>
        <v>6.5352507543205061</v>
      </c>
      <c r="P973">
        <f t="shared" si="27"/>
        <v>0.84475176469183944</v>
      </c>
    </row>
    <row r="974" spans="1:16" x14ac:dyDescent="0.25">
      <c r="A974" s="24">
        <v>41627</v>
      </c>
      <c r="B974">
        <v>621.7292182352769</v>
      </c>
      <c r="C974">
        <v>520</v>
      </c>
      <c r="D974">
        <v>150.28200841432272</v>
      </c>
      <c r="E974">
        <v>430.20000000000005</v>
      </c>
      <c r="F974">
        <v>693.15452556875414</v>
      </c>
      <c r="G974">
        <v>2.3527999999999998</v>
      </c>
      <c r="J974" s="24">
        <v>41627</v>
      </c>
      <c r="K974">
        <f t="shared" si="28"/>
        <v>6.4325046574932569</v>
      </c>
      <c r="L974">
        <f t="shared" si="28"/>
        <v>6.253828811575473</v>
      </c>
      <c r="M974">
        <f t="shared" si="28"/>
        <v>5.0125135850982501</v>
      </c>
      <c r="N974">
        <f t="shared" si="27"/>
        <v>6.0642502168336296</v>
      </c>
      <c r="O974">
        <f t="shared" si="27"/>
        <v>6.541252954952113</v>
      </c>
      <c r="P974">
        <f t="shared" si="27"/>
        <v>0.85560610825764816</v>
      </c>
    </row>
    <row r="975" spans="1:16" x14ac:dyDescent="0.25">
      <c r="A975" s="24">
        <v>41628</v>
      </c>
      <c r="B975">
        <v>623.34066851411069</v>
      </c>
      <c r="C975">
        <v>513.65</v>
      </c>
      <c r="D975">
        <v>152.48663445463066</v>
      </c>
      <c r="E975">
        <v>424.79999999999995</v>
      </c>
      <c r="F975">
        <v>702.45608235397265</v>
      </c>
      <c r="G975">
        <v>2.3816999999999999</v>
      </c>
      <c r="J975" s="24">
        <v>41628</v>
      </c>
      <c r="K975">
        <f t="shared" si="28"/>
        <v>6.4350931887809804</v>
      </c>
      <c r="L975">
        <f t="shared" si="28"/>
        <v>6.241542099662273</v>
      </c>
      <c r="M975">
        <f t="shared" si="28"/>
        <v>5.0270769492861467</v>
      </c>
      <c r="N975">
        <f t="shared" si="27"/>
        <v>6.0516184699277291</v>
      </c>
      <c r="O975">
        <f t="shared" si="27"/>
        <v>6.5545828830315775</v>
      </c>
      <c r="P975">
        <f t="shared" si="27"/>
        <v>0.86781451841704027</v>
      </c>
    </row>
    <row r="976" spans="1:16" x14ac:dyDescent="0.25">
      <c r="A976" s="24">
        <v>41631</v>
      </c>
      <c r="B976">
        <v>626.06164193574796</v>
      </c>
      <c r="C976">
        <v>517.37</v>
      </c>
      <c r="D976">
        <v>153.22150980139995</v>
      </c>
      <c r="E976">
        <v>428</v>
      </c>
      <c r="F976">
        <v>701.1362668641782</v>
      </c>
      <c r="G976">
        <v>2.3706</v>
      </c>
      <c r="J976" s="24">
        <v>41631</v>
      </c>
      <c r="K976">
        <f t="shared" si="28"/>
        <v>6.4394488357982143</v>
      </c>
      <c r="L976">
        <f t="shared" si="28"/>
        <v>6.2487582858521087</v>
      </c>
      <c r="M976">
        <f t="shared" si="28"/>
        <v>5.0318846508542494</v>
      </c>
      <c r="N976">
        <f t="shared" si="27"/>
        <v>6.0591231955817966</v>
      </c>
      <c r="O976">
        <f t="shared" si="27"/>
        <v>6.5527022573933458</v>
      </c>
      <c r="P976">
        <f t="shared" si="27"/>
        <v>0.86314308766326298</v>
      </c>
    </row>
    <row r="977" spans="1:16" x14ac:dyDescent="0.25">
      <c r="A977" s="24">
        <v>41634</v>
      </c>
      <c r="B977">
        <v>624.9257015752587</v>
      </c>
      <c r="C977">
        <v>515.89</v>
      </c>
      <c r="D977">
        <v>154.69126049493855</v>
      </c>
      <c r="E977">
        <v>431.59999999999997</v>
      </c>
      <c r="F977">
        <v>703.77589784376721</v>
      </c>
      <c r="G977">
        <v>2.3506999999999998</v>
      </c>
      <c r="J977" s="24">
        <v>41634</v>
      </c>
      <c r="K977">
        <f t="shared" si="28"/>
        <v>6.4376327651903278</v>
      </c>
      <c r="L977">
        <f t="shared" si="28"/>
        <v>6.2458935644612668</v>
      </c>
      <c r="M977">
        <f t="shared" si="28"/>
        <v>5.041431262737829</v>
      </c>
      <c r="N977">
        <f t="shared" si="27"/>
        <v>6.0674992333839795</v>
      </c>
      <c r="O977">
        <f t="shared" si="27"/>
        <v>6.5564599785548046</v>
      </c>
      <c r="P977">
        <f t="shared" si="27"/>
        <v>0.85471315614133536</v>
      </c>
    </row>
    <row r="978" spans="1:16" x14ac:dyDescent="0.25">
      <c r="A978" s="24">
        <v>41635</v>
      </c>
      <c r="B978">
        <v>626.45790020103493</v>
      </c>
      <c r="C978">
        <v>520.91999999999996</v>
      </c>
      <c r="D978">
        <v>151.3843214344767</v>
      </c>
      <c r="E978">
        <v>435.4</v>
      </c>
      <c r="F978">
        <v>705.03286497690488</v>
      </c>
      <c r="G978">
        <v>2.3538000000000001</v>
      </c>
      <c r="J978" s="24">
        <v>41635</v>
      </c>
      <c r="K978">
        <f t="shared" si="28"/>
        <v>6.4400815736760304</v>
      </c>
      <c r="L978">
        <f t="shared" si="28"/>
        <v>6.255596479099502</v>
      </c>
      <c r="M978">
        <f t="shared" si="28"/>
        <v>5.0198217784049746</v>
      </c>
      <c r="N978">
        <f t="shared" si="27"/>
        <v>6.0762651488004469</v>
      </c>
      <c r="O978">
        <f t="shared" si="27"/>
        <v>6.5582444187142483</v>
      </c>
      <c r="P978">
        <f t="shared" si="27"/>
        <v>0.85603104346142489</v>
      </c>
    </row>
    <row r="979" spans="1:16" x14ac:dyDescent="0.25">
      <c r="A979" s="24">
        <v>41638</v>
      </c>
      <c r="B979">
        <v>620.0385163033859</v>
      </c>
      <c r="C979">
        <v>519.1</v>
      </c>
      <c r="D979">
        <v>152.11919678124596</v>
      </c>
      <c r="E979">
        <v>434.79999999999995</v>
      </c>
      <c r="F979">
        <v>698.93657438118726</v>
      </c>
      <c r="G979">
        <v>2.3426</v>
      </c>
      <c r="J979" s="24">
        <v>41638</v>
      </c>
      <c r="K979">
        <f t="shared" si="28"/>
        <v>6.4297815991795568</v>
      </c>
      <c r="L979">
        <f t="shared" si="28"/>
        <v>6.2520965428331836</v>
      </c>
      <c r="M979">
        <f t="shared" si="28"/>
        <v>5.0246644028807621</v>
      </c>
      <c r="N979">
        <f t="shared" si="27"/>
        <v>6.0748861552470546</v>
      </c>
      <c r="O979">
        <f t="shared" si="27"/>
        <v>6.5495600004648082</v>
      </c>
      <c r="P979">
        <f t="shared" si="27"/>
        <v>0.85126142365363722</v>
      </c>
    </row>
    <row r="980" spans="1:16" x14ac:dyDescent="0.25">
      <c r="A980" s="24">
        <v>41641</v>
      </c>
      <c r="B980">
        <v>615.91743034440128</v>
      </c>
      <c r="C980">
        <v>512.76</v>
      </c>
      <c r="D980">
        <v>149.91457074093807</v>
      </c>
      <c r="E980">
        <v>426.4</v>
      </c>
      <c r="F980">
        <v>677.37958804787672</v>
      </c>
      <c r="G980">
        <v>2.3975</v>
      </c>
      <c r="J980" s="24">
        <v>41641</v>
      </c>
      <c r="K980">
        <f t="shared" si="28"/>
        <v>6.4231129129004358</v>
      </c>
      <c r="L980">
        <f t="shared" si="28"/>
        <v>6.2398078994439334</v>
      </c>
      <c r="M980">
        <f t="shared" si="28"/>
        <v>5.0100656034596094</v>
      </c>
      <c r="N980">
        <f t="shared" si="27"/>
        <v>6.0553778728516345</v>
      </c>
      <c r="O980">
        <f t="shared" si="27"/>
        <v>6.5182318071394079</v>
      </c>
      <c r="P980">
        <f t="shared" si="27"/>
        <v>0.87442652777545626</v>
      </c>
    </row>
    <row r="981" spans="1:16" x14ac:dyDescent="0.25">
      <c r="A981" s="24">
        <v>41642</v>
      </c>
      <c r="B981">
        <v>618.92899316058231</v>
      </c>
      <c r="C981">
        <v>513.67999999999995</v>
      </c>
      <c r="D981">
        <v>149.91457074093807</v>
      </c>
      <c r="E981">
        <v>431.59999999999997</v>
      </c>
      <c r="F981">
        <v>671.78608430541419</v>
      </c>
      <c r="G981">
        <v>2.3740999999999999</v>
      </c>
      <c r="J981" s="24">
        <v>41642</v>
      </c>
      <c r="K981">
        <f t="shared" si="28"/>
        <v>6.4279905539246549</v>
      </c>
      <c r="L981">
        <f t="shared" si="28"/>
        <v>6.2416005034857927</v>
      </c>
      <c r="M981">
        <f t="shared" si="28"/>
        <v>5.0100656034596094</v>
      </c>
      <c r="N981">
        <f t="shared" si="27"/>
        <v>6.0674992333839795</v>
      </c>
      <c r="O981">
        <f t="shared" si="27"/>
        <v>6.5099399629199119</v>
      </c>
      <c r="P981">
        <f t="shared" si="27"/>
        <v>0.86461841829948516</v>
      </c>
    </row>
    <row r="982" spans="1:16" x14ac:dyDescent="0.25">
      <c r="A982" s="24">
        <v>41645</v>
      </c>
      <c r="B982">
        <v>620.4083573509871</v>
      </c>
      <c r="C982">
        <v>514.29999999999995</v>
      </c>
      <c r="D982">
        <v>151.01688376109203</v>
      </c>
      <c r="E982">
        <v>431.4</v>
      </c>
      <c r="F982">
        <v>670.78051059890413</v>
      </c>
      <c r="G982">
        <v>2.3788999999999998</v>
      </c>
      <c r="J982" s="24">
        <v>41645</v>
      </c>
      <c r="K982">
        <f t="shared" si="28"/>
        <v>6.4303779021191101</v>
      </c>
      <c r="L982">
        <f t="shared" si="28"/>
        <v>6.2428067527808704</v>
      </c>
      <c r="M982">
        <f t="shared" si="28"/>
        <v>5.017391643551683</v>
      </c>
      <c r="N982">
        <f t="shared" si="27"/>
        <v>6.0670357339550556</v>
      </c>
      <c r="O982">
        <f t="shared" si="27"/>
        <v>6.508441975559931</v>
      </c>
      <c r="P982">
        <f t="shared" si="27"/>
        <v>0.86663819596908354</v>
      </c>
    </row>
    <row r="983" spans="1:16" x14ac:dyDescent="0.25">
      <c r="A983" s="24">
        <v>41646</v>
      </c>
      <c r="B983">
        <v>621.75563545296291</v>
      </c>
      <c r="C983">
        <v>515.79</v>
      </c>
      <c r="D983">
        <v>152.48663445463066</v>
      </c>
      <c r="E983">
        <v>429.6</v>
      </c>
      <c r="F983">
        <v>674.67710871163069</v>
      </c>
      <c r="G983">
        <v>2.3633999999999999</v>
      </c>
      <c r="J983" s="24">
        <v>41646</v>
      </c>
      <c r="K983">
        <f t="shared" si="28"/>
        <v>6.4325471464992336</v>
      </c>
      <c r="L983">
        <f t="shared" si="28"/>
        <v>6.2456997058998658</v>
      </c>
      <c r="M983">
        <f t="shared" si="28"/>
        <v>5.0270769492861467</v>
      </c>
      <c r="N983">
        <f t="shared" si="27"/>
        <v>6.0628545431946552</v>
      </c>
      <c r="O983">
        <f t="shared" si="27"/>
        <v>6.5142342189588476</v>
      </c>
      <c r="P983">
        <f t="shared" si="27"/>
        <v>0.86010126022277811</v>
      </c>
    </row>
    <row r="984" spans="1:16" x14ac:dyDescent="0.25">
      <c r="A984" s="24">
        <v>41647</v>
      </c>
      <c r="B984">
        <v>616.10235086820171</v>
      </c>
      <c r="C984">
        <v>512.13</v>
      </c>
      <c r="D984">
        <v>151.75175910786135</v>
      </c>
      <c r="E984">
        <v>427</v>
      </c>
      <c r="F984">
        <v>673.42014157849314</v>
      </c>
      <c r="G984">
        <v>2.3778999999999999</v>
      </c>
      <c r="J984" s="24">
        <v>41647</v>
      </c>
      <c r="K984">
        <f t="shared" si="28"/>
        <v>6.4234131037382927</v>
      </c>
      <c r="L984">
        <f t="shared" si="28"/>
        <v>6.2385784990607709</v>
      </c>
      <c r="M984">
        <f t="shared" si="28"/>
        <v>5.0222460220164811</v>
      </c>
      <c r="N984">
        <f t="shared" si="27"/>
        <v>6.0567840132286248</v>
      </c>
      <c r="O984">
        <f t="shared" si="27"/>
        <v>6.5123694165536437</v>
      </c>
      <c r="P984">
        <f t="shared" si="27"/>
        <v>0.8662177452397144</v>
      </c>
    </row>
    <row r="985" spans="1:16" x14ac:dyDescent="0.25">
      <c r="A985" s="24">
        <v>41648</v>
      </c>
      <c r="B985">
        <v>610.44906628344086</v>
      </c>
      <c r="C985">
        <v>510.85</v>
      </c>
      <c r="D985">
        <v>148.44482004739947</v>
      </c>
      <c r="E985">
        <v>425</v>
      </c>
      <c r="F985">
        <v>668.64366647256998</v>
      </c>
      <c r="G985">
        <v>2.3959999999999999</v>
      </c>
      <c r="J985" s="24">
        <v>41648</v>
      </c>
      <c r="K985">
        <f t="shared" si="28"/>
        <v>6.4141948605591708</v>
      </c>
      <c r="L985">
        <f t="shared" si="28"/>
        <v>6.2360760050374324</v>
      </c>
      <c r="M985">
        <f t="shared" si="28"/>
        <v>5.0002133070165984</v>
      </c>
      <c r="N985">
        <f t="shared" si="27"/>
        <v>6.0520891689244172</v>
      </c>
      <c r="O985">
        <f t="shared" si="27"/>
        <v>6.5052512821623321</v>
      </c>
      <c r="P985">
        <f t="shared" si="27"/>
        <v>0.8738006802532029</v>
      </c>
    </row>
    <row r="986" spans="1:16" x14ac:dyDescent="0.25">
      <c r="A986" s="24">
        <v>41649</v>
      </c>
      <c r="B986">
        <v>614.59656946011137</v>
      </c>
      <c r="C986">
        <v>520.72</v>
      </c>
      <c r="D986">
        <v>146.60763168047623</v>
      </c>
      <c r="E986">
        <v>428.40000000000003</v>
      </c>
      <c r="F986">
        <v>674.04862514506192</v>
      </c>
      <c r="G986">
        <v>2.3818999999999999</v>
      </c>
      <c r="J986" s="24">
        <v>41649</v>
      </c>
      <c r="K986">
        <f t="shared" si="28"/>
        <v>6.4209660679367637</v>
      </c>
      <c r="L986">
        <f t="shared" si="28"/>
        <v>6.2552124692641318</v>
      </c>
      <c r="M986">
        <f t="shared" si="28"/>
        <v>4.9877598459453116</v>
      </c>
      <c r="N986">
        <f t="shared" si="27"/>
        <v>6.0600573385735936</v>
      </c>
      <c r="O986">
        <f t="shared" si="27"/>
        <v>6.513302252442184</v>
      </c>
      <c r="P986">
        <f t="shared" si="27"/>
        <v>0.86789848852373164</v>
      </c>
    </row>
    <row r="987" spans="1:16" x14ac:dyDescent="0.25">
      <c r="A987" s="24">
        <v>41652</v>
      </c>
      <c r="B987">
        <v>620.64611231015931</v>
      </c>
      <c r="C987">
        <v>525.27</v>
      </c>
      <c r="D987">
        <v>154.3238228215539</v>
      </c>
      <c r="E987">
        <v>430</v>
      </c>
      <c r="F987">
        <v>670.90620731221782</v>
      </c>
      <c r="G987">
        <v>2.3491</v>
      </c>
      <c r="J987" s="24">
        <v>41652</v>
      </c>
      <c r="K987">
        <f t="shared" si="28"/>
        <v>6.4307610520418459</v>
      </c>
      <c r="L987">
        <f t="shared" si="28"/>
        <v>6.2639124161063355</v>
      </c>
      <c r="M987">
        <f t="shared" si="28"/>
        <v>5.0390531403328618</v>
      </c>
      <c r="N987">
        <f t="shared" si="27"/>
        <v>6.0637852086876078</v>
      </c>
      <c r="O987">
        <f t="shared" si="27"/>
        <v>6.5086293467427909</v>
      </c>
      <c r="P987">
        <f t="shared" si="27"/>
        <v>0.85403227607758248</v>
      </c>
    </row>
    <row r="988" spans="1:16" x14ac:dyDescent="0.25">
      <c r="A988" s="24">
        <v>41653</v>
      </c>
      <c r="B988">
        <v>615.62684094985741</v>
      </c>
      <c r="C988">
        <v>521.22</v>
      </c>
      <c r="D988">
        <v>155.05869816832319</v>
      </c>
      <c r="E988">
        <v>428.40000000000003</v>
      </c>
      <c r="F988">
        <v>668.64366647256998</v>
      </c>
      <c r="G988">
        <v>2.3616999999999999</v>
      </c>
      <c r="J988" s="24">
        <v>41653</v>
      </c>
      <c r="K988">
        <f t="shared" si="28"/>
        <v>6.4226410022972846</v>
      </c>
      <c r="L988">
        <f t="shared" si="28"/>
        <v>6.2561722174998842</v>
      </c>
      <c r="M988">
        <f t="shared" si="28"/>
        <v>5.04380374309146</v>
      </c>
      <c r="N988">
        <f t="shared" si="27"/>
        <v>6.0600573385735936</v>
      </c>
      <c r="O988">
        <f t="shared" si="27"/>
        <v>6.5052512821623321</v>
      </c>
      <c r="P988">
        <f t="shared" si="27"/>
        <v>0.85938169870096881</v>
      </c>
    </row>
    <row r="989" spans="1:16" x14ac:dyDescent="0.25">
      <c r="A989" s="24">
        <v>41654</v>
      </c>
      <c r="B989">
        <v>612.2454370860753</v>
      </c>
      <c r="C989">
        <v>519.74</v>
      </c>
      <c r="D989">
        <v>153.95638514816926</v>
      </c>
      <c r="E989">
        <v>426.2</v>
      </c>
      <c r="F989">
        <v>673.29444486517934</v>
      </c>
      <c r="G989">
        <v>2.347</v>
      </c>
      <c r="J989" s="24">
        <v>41654</v>
      </c>
      <c r="K989">
        <f t="shared" si="28"/>
        <v>6.4171332431072008</v>
      </c>
      <c r="L989">
        <f t="shared" si="28"/>
        <v>6.2533286865337905</v>
      </c>
      <c r="M989">
        <f t="shared" si="28"/>
        <v>5.0366693489775862</v>
      </c>
      <c r="N989">
        <f t="shared" si="27"/>
        <v>6.0549087196645166</v>
      </c>
      <c r="O989">
        <f t="shared" si="27"/>
        <v>6.5121827449085243</v>
      </c>
      <c r="P989">
        <f t="shared" si="27"/>
        <v>0.8531379168688864</v>
      </c>
    </row>
    <row r="990" spans="1:16" x14ac:dyDescent="0.25">
      <c r="A990" s="24">
        <v>41655</v>
      </c>
      <c r="B990">
        <v>597.66313292351413</v>
      </c>
      <c r="C990">
        <v>518.20000000000005</v>
      </c>
      <c r="D990">
        <v>151.75175910786135</v>
      </c>
      <c r="E990">
        <v>425.6</v>
      </c>
      <c r="F990">
        <v>673.04305143855186</v>
      </c>
      <c r="G990">
        <v>2.3683000000000001</v>
      </c>
      <c r="J990" s="24">
        <v>41655</v>
      </c>
      <c r="K990">
        <f t="shared" si="28"/>
        <v>6.3930272723543133</v>
      </c>
      <c r="L990">
        <f t="shared" si="28"/>
        <v>6.2503612681280094</v>
      </c>
      <c r="M990">
        <f t="shared" si="28"/>
        <v>5.0222460220164811</v>
      </c>
      <c r="N990">
        <f t="shared" si="27"/>
        <v>6.0534999380274348</v>
      </c>
      <c r="O990">
        <f t="shared" si="27"/>
        <v>6.5118092970468409</v>
      </c>
      <c r="P990">
        <f t="shared" si="27"/>
        <v>0.86217239818655089</v>
      </c>
    </row>
    <row r="991" spans="1:16" x14ac:dyDescent="0.25">
      <c r="A991" s="24">
        <v>41656</v>
      </c>
      <c r="B991">
        <v>583.71484198541236</v>
      </c>
      <c r="C991">
        <v>521.91999999999996</v>
      </c>
      <c r="D991">
        <v>152.48663445463066</v>
      </c>
      <c r="E991">
        <v>423</v>
      </c>
      <c r="F991">
        <v>669.20930168248208</v>
      </c>
      <c r="G991">
        <v>2.3601000000000001</v>
      </c>
      <c r="J991" s="24">
        <v>41656</v>
      </c>
      <c r="K991">
        <f t="shared" si="28"/>
        <v>6.3694125793070882</v>
      </c>
      <c r="L991">
        <f t="shared" si="28"/>
        <v>6.2575143194326488</v>
      </c>
      <c r="M991">
        <f t="shared" si="28"/>
        <v>5.0270769492861467</v>
      </c>
      <c r="N991">
        <f t="shared" si="27"/>
        <v>6.0473721790462776</v>
      </c>
      <c r="O991">
        <f t="shared" si="27"/>
        <v>6.5060968687209133</v>
      </c>
      <c r="P991">
        <f t="shared" si="27"/>
        <v>0.85870399102116945</v>
      </c>
    </row>
    <row r="992" spans="1:16" x14ac:dyDescent="0.25">
      <c r="A992" s="24">
        <v>41659</v>
      </c>
      <c r="B992">
        <v>584.08468303301356</v>
      </c>
      <c r="C992">
        <v>524.79999999999995</v>
      </c>
      <c r="D992">
        <v>151.01688376109203</v>
      </c>
      <c r="E992">
        <v>423.8</v>
      </c>
      <c r="F992">
        <v>668.39227304594249</v>
      </c>
      <c r="G992">
        <v>2.3334999999999999</v>
      </c>
      <c r="J992" s="24">
        <v>41659</v>
      </c>
      <c r="K992">
        <f t="shared" si="28"/>
        <v>6.3700459775095064</v>
      </c>
      <c r="L992">
        <f t="shared" si="28"/>
        <v>6.2630172376298789</v>
      </c>
      <c r="M992">
        <f t="shared" si="28"/>
        <v>5.017391643551683</v>
      </c>
      <c r="N992">
        <f t="shared" si="27"/>
        <v>6.049261645834199</v>
      </c>
      <c r="O992">
        <f t="shared" si="27"/>
        <v>6.5048752362803031</v>
      </c>
      <c r="P992">
        <f t="shared" si="27"/>
        <v>0.84736928640773324</v>
      </c>
    </row>
    <row r="993" spans="1:16" x14ac:dyDescent="0.25">
      <c r="A993" s="24">
        <v>41660</v>
      </c>
      <c r="B993">
        <v>577.29545808776322</v>
      </c>
      <c r="C993">
        <v>517.36</v>
      </c>
      <c r="D993">
        <v>151.20060259778438</v>
      </c>
      <c r="E993">
        <v>420.20000000000005</v>
      </c>
      <c r="F993">
        <v>670.78051059890413</v>
      </c>
      <c r="G993">
        <v>2.3607999999999998</v>
      </c>
      <c r="J993" s="24">
        <v>41660</v>
      </c>
      <c r="K993">
        <f t="shared" si="28"/>
        <v>6.3583541945281672</v>
      </c>
      <c r="L993">
        <f t="shared" si="28"/>
        <v>6.2487389571383369</v>
      </c>
      <c r="M993">
        <f t="shared" si="28"/>
        <v>5.0186074491725723</v>
      </c>
      <c r="N993">
        <f t="shared" si="27"/>
        <v>6.0407307884109001</v>
      </c>
      <c r="O993">
        <f t="shared" si="27"/>
        <v>6.508441975559931</v>
      </c>
      <c r="P993">
        <f t="shared" si="27"/>
        <v>0.85900054464659248</v>
      </c>
    </row>
    <row r="994" spans="1:16" x14ac:dyDescent="0.25">
      <c r="A994" s="24">
        <v>41661</v>
      </c>
      <c r="B994">
        <v>574.65373631918339</v>
      </c>
      <c r="C994">
        <v>514.14</v>
      </c>
      <c r="D994">
        <v>151.3843214344767</v>
      </c>
      <c r="E994">
        <v>419.20000000000005</v>
      </c>
      <c r="F994">
        <v>680.45915752406381</v>
      </c>
      <c r="G994">
        <v>2.3601000000000001</v>
      </c>
      <c r="J994" s="24">
        <v>41661</v>
      </c>
      <c r="K994">
        <f t="shared" si="28"/>
        <v>6.3537676616977175</v>
      </c>
      <c r="L994">
        <f t="shared" si="28"/>
        <v>6.2424956019090825</v>
      </c>
      <c r="M994">
        <f t="shared" si="28"/>
        <v>5.0198217784049746</v>
      </c>
      <c r="N994">
        <f t="shared" si="27"/>
        <v>6.0383481330068323</v>
      </c>
      <c r="O994">
        <f t="shared" si="27"/>
        <v>6.5227678019568645</v>
      </c>
      <c r="P994">
        <f t="shared" si="27"/>
        <v>0.85870399102116945</v>
      </c>
    </row>
    <row r="995" spans="1:16" x14ac:dyDescent="0.25">
      <c r="A995" s="24">
        <v>41662</v>
      </c>
      <c r="B995">
        <v>571.64217350300225</v>
      </c>
      <c r="C995">
        <v>508.75</v>
      </c>
      <c r="D995">
        <v>151.75175910786135</v>
      </c>
      <c r="E995">
        <v>414.4</v>
      </c>
      <c r="F995">
        <v>676.12262091473895</v>
      </c>
      <c r="G995">
        <v>2.3761000000000001</v>
      </c>
      <c r="J995" s="24">
        <v>41662</v>
      </c>
      <c r="K995">
        <f t="shared" si="28"/>
        <v>6.3485132248297971</v>
      </c>
      <c r="L995">
        <f t="shared" si="28"/>
        <v>6.2319567367568052</v>
      </c>
      <c r="M995">
        <f t="shared" si="28"/>
        <v>5.0222460220164811</v>
      </c>
      <c r="N995">
        <f t="shared" si="27"/>
        <v>6.026831690945273</v>
      </c>
      <c r="O995">
        <f t="shared" si="27"/>
        <v>6.5163744514791535</v>
      </c>
      <c r="P995">
        <f t="shared" si="27"/>
        <v>0.8654604881568303</v>
      </c>
    </row>
    <row r="996" spans="1:16" x14ac:dyDescent="0.25">
      <c r="A996" s="24">
        <v>41663</v>
      </c>
      <c r="B996">
        <v>565.59263065295443</v>
      </c>
      <c r="C996">
        <v>512.1</v>
      </c>
      <c r="D996">
        <v>152.8540721280153</v>
      </c>
      <c r="E996">
        <v>414.6</v>
      </c>
      <c r="F996">
        <v>678.00807161444538</v>
      </c>
      <c r="G996">
        <v>2.4129</v>
      </c>
      <c r="J996" s="24">
        <v>41663</v>
      </c>
      <c r="K996">
        <f t="shared" si="28"/>
        <v>6.3378740852417428</v>
      </c>
      <c r="L996">
        <f t="shared" si="28"/>
        <v>6.238519918468505</v>
      </c>
      <c r="M996">
        <f t="shared" si="28"/>
        <v>5.0294836893167112</v>
      </c>
      <c r="N996">
        <f t="shared" si="27"/>
        <v>6.0273142000016788</v>
      </c>
      <c r="O996">
        <f t="shared" si="27"/>
        <v>6.5191591929055868</v>
      </c>
      <c r="P996">
        <f t="shared" si="27"/>
        <v>0.88082934359599596</v>
      </c>
    </row>
    <row r="997" spans="1:16" x14ac:dyDescent="0.25">
      <c r="A997" s="24">
        <v>41666</v>
      </c>
      <c r="B997">
        <v>558.19580970093068</v>
      </c>
      <c r="C997">
        <v>503.51</v>
      </c>
      <c r="D997">
        <v>153.4052286380923</v>
      </c>
      <c r="E997">
        <v>411</v>
      </c>
      <c r="F997">
        <v>670.52911717227653</v>
      </c>
      <c r="G997">
        <v>2.4043999999999999</v>
      </c>
      <c r="J997" s="24">
        <v>41666</v>
      </c>
      <c r="K997">
        <f t="shared" si="28"/>
        <v>6.3247098142681173</v>
      </c>
      <c r="L997">
        <f t="shared" si="28"/>
        <v>6.221603572934578</v>
      </c>
      <c r="M997">
        <f t="shared" si="28"/>
        <v>5.0330829733463585</v>
      </c>
      <c r="N997">
        <f t="shared" si="27"/>
        <v>6.0185932144962342</v>
      </c>
      <c r="O997">
        <f t="shared" si="27"/>
        <v>6.5080671278374274</v>
      </c>
      <c r="P997">
        <f t="shared" si="27"/>
        <v>0.87730039218286993</v>
      </c>
    </row>
    <row r="998" spans="1:16" x14ac:dyDescent="0.25">
      <c r="A998" s="24">
        <v>41667</v>
      </c>
      <c r="B998">
        <v>556.00318063300926</v>
      </c>
      <c r="C998">
        <v>502.06</v>
      </c>
      <c r="D998">
        <v>153.95638514816926</v>
      </c>
      <c r="E998">
        <v>411.59999999999997</v>
      </c>
      <c r="F998">
        <v>675.05419885157198</v>
      </c>
      <c r="G998">
        <v>2.4165000000000001</v>
      </c>
      <c r="J998" s="24">
        <v>41667</v>
      </c>
      <c r="K998">
        <f t="shared" si="28"/>
        <v>6.3207740147971867</v>
      </c>
      <c r="L998">
        <f t="shared" si="28"/>
        <v>6.2187196344619053</v>
      </c>
      <c r="M998">
        <f t="shared" si="28"/>
        <v>5.0366693489775862</v>
      </c>
      <c r="N998">
        <f t="shared" si="27"/>
        <v>6.0200520039598944</v>
      </c>
      <c r="O998">
        <f t="shared" si="27"/>
        <v>6.5147929822440132</v>
      </c>
      <c r="P998">
        <f t="shared" si="27"/>
        <v>0.88232021230300173</v>
      </c>
    </row>
    <row r="999" spans="1:16" x14ac:dyDescent="0.25">
      <c r="A999" s="24">
        <v>41668</v>
      </c>
      <c r="B999">
        <v>551.591505279481</v>
      </c>
      <c r="C999">
        <v>501.85</v>
      </c>
      <c r="D999">
        <v>153.95638514816926</v>
      </c>
      <c r="E999">
        <v>412</v>
      </c>
      <c r="F999">
        <v>677.8195265444748</v>
      </c>
      <c r="G999">
        <v>2.4397000000000002</v>
      </c>
      <c r="J999" s="24">
        <v>41668</v>
      </c>
      <c r="K999">
        <f t="shared" si="28"/>
        <v>6.3128077456545899</v>
      </c>
      <c r="L999">
        <f t="shared" si="28"/>
        <v>6.2183012702598095</v>
      </c>
      <c r="M999">
        <f t="shared" si="28"/>
        <v>5.0366693489775862</v>
      </c>
      <c r="N999">
        <f t="shared" si="27"/>
        <v>6.0210233493495267</v>
      </c>
      <c r="O999">
        <f t="shared" si="27"/>
        <v>6.5188810674692226</v>
      </c>
      <c r="P999">
        <f t="shared" si="27"/>
        <v>0.8918750809263668</v>
      </c>
    </row>
    <row r="1000" spans="1:16" x14ac:dyDescent="0.25">
      <c r="A1000" s="24">
        <v>41669</v>
      </c>
      <c r="B1000">
        <v>548.50069081024242</v>
      </c>
      <c r="C1000">
        <v>508.69</v>
      </c>
      <c r="D1000">
        <v>152.48663445463066</v>
      </c>
      <c r="E1000">
        <v>412.59999999999997</v>
      </c>
      <c r="F1000">
        <v>678.44801011104369</v>
      </c>
      <c r="G1000">
        <v>2.4224000000000001</v>
      </c>
      <c r="J1000" s="24">
        <v>41669</v>
      </c>
      <c r="K1000">
        <f t="shared" si="28"/>
        <v>6.3071885391679876</v>
      </c>
      <c r="L1000">
        <f t="shared" si="28"/>
        <v>6.231838793683858</v>
      </c>
      <c r="M1000">
        <f t="shared" si="28"/>
        <v>5.0270769492861467</v>
      </c>
      <c r="N1000">
        <f t="shared" si="27"/>
        <v>6.0224786006371511</v>
      </c>
      <c r="O1000">
        <f t="shared" si="27"/>
        <v>6.5198078515948739</v>
      </c>
      <c r="P1000">
        <f t="shared" si="27"/>
        <v>0.88475878426099264</v>
      </c>
    </row>
    <row r="1001" spans="1:16" x14ac:dyDescent="0.25">
      <c r="A1001" s="24">
        <v>41670</v>
      </c>
      <c r="B1001">
        <v>543.66633997374129</v>
      </c>
      <c r="C1001">
        <v>509.72</v>
      </c>
      <c r="D1001">
        <v>154.69126049493855</v>
      </c>
      <c r="E1001">
        <v>413.2</v>
      </c>
      <c r="F1001">
        <v>668.70651482922699</v>
      </c>
      <c r="G1001">
        <v>2.4262999999999999</v>
      </c>
      <c r="J1001" s="24">
        <v>41670</v>
      </c>
      <c r="K1001">
        <f t="shared" si="28"/>
        <v>6.2983357130460549</v>
      </c>
      <c r="L1001">
        <f t="shared" si="28"/>
        <v>6.2338615553440784</v>
      </c>
      <c r="M1001">
        <f t="shared" si="28"/>
        <v>5.041431262737829</v>
      </c>
      <c r="N1001">
        <f t="shared" si="27"/>
        <v>6.0239317372454835</v>
      </c>
      <c r="O1001">
        <f t="shared" si="27"/>
        <v>6.5053452715416018</v>
      </c>
      <c r="P1001">
        <f t="shared" si="27"/>
        <v>0.88636746322279703</v>
      </c>
    </row>
    <row r="1002" spans="1:16" x14ac:dyDescent="0.25">
      <c r="A1002" s="24">
        <v>41673</v>
      </c>
      <c r="B1002">
        <v>544.9872008580312</v>
      </c>
      <c r="C1002">
        <v>508.01</v>
      </c>
      <c r="D1002">
        <v>154.69126049493855</v>
      </c>
      <c r="E1002">
        <v>409.79999999999995</v>
      </c>
      <c r="F1002">
        <v>666.44397398957926</v>
      </c>
      <c r="G1002">
        <v>2.4089999999999998</v>
      </c>
      <c r="J1002" s="24">
        <v>41673</v>
      </c>
      <c r="K1002">
        <f t="shared" si="28"/>
        <v>6.3007623097233125</v>
      </c>
      <c r="L1002">
        <f t="shared" si="28"/>
        <v>6.230501132424104</v>
      </c>
      <c r="M1002">
        <f t="shared" si="28"/>
        <v>5.041431262737829</v>
      </c>
      <c r="N1002">
        <f t="shared" si="27"/>
        <v>6.0156692358047996</v>
      </c>
      <c r="O1002">
        <f t="shared" si="27"/>
        <v>6.5019560760548822</v>
      </c>
      <c r="P1002">
        <f t="shared" si="27"/>
        <v>0.87921172363273425</v>
      </c>
    </row>
    <row r="1003" spans="1:16" x14ac:dyDescent="0.25">
      <c r="A1003" s="24">
        <v>41674</v>
      </c>
      <c r="B1003">
        <v>543.66633997374129</v>
      </c>
      <c r="C1003">
        <v>517.21</v>
      </c>
      <c r="D1003">
        <v>155.42613584170786</v>
      </c>
      <c r="E1003">
        <v>413.2</v>
      </c>
      <c r="F1003">
        <v>664.8099167165002</v>
      </c>
      <c r="G1003">
        <v>2.4177</v>
      </c>
      <c r="J1003" s="24">
        <v>41674</v>
      </c>
      <c r="K1003">
        <f t="shared" si="28"/>
        <v>6.2983357130460549</v>
      </c>
      <c r="L1003">
        <f t="shared" si="28"/>
        <v>6.2484489815909097</v>
      </c>
      <c r="M1003">
        <f t="shared" si="28"/>
        <v>5.0461706081017264</v>
      </c>
      <c r="N1003">
        <f t="shared" si="27"/>
        <v>6.0239317372454835</v>
      </c>
      <c r="O1003">
        <f t="shared" si="27"/>
        <v>6.4995011602718913</v>
      </c>
      <c r="P1003">
        <f t="shared" si="27"/>
        <v>0.88281667501643823</v>
      </c>
    </row>
    <row r="1004" spans="1:16" x14ac:dyDescent="0.25">
      <c r="A1004" s="24">
        <v>41675</v>
      </c>
      <c r="B1004">
        <v>544.11543267439981</v>
      </c>
      <c r="C1004">
        <v>524.58000000000004</v>
      </c>
      <c r="D1004">
        <v>157.63076188201578</v>
      </c>
      <c r="E1004">
        <v>415</v>
      </c>
      <c r="F1004">
        <v>667.7637894793736</v>
      </c>
      <c r="G1004">
        <v>2.4106000000000001</v>
      </c>
      <c r="J1004" s="24">
        <v>41675</v>
      </c>
      <c r="K1004">
        <f t="shared" si="28"/>
        <v>6.2991614167624919</v>
      </c>
      <c r="L1004">
        <f t="shared" si="28"/>
        <v>6.2625979424208547</v>
      </c>
      <c r="M1004">
        <f t="shared" si="28"/>
        <v>5.0602553479834649</v>
      </c>
      <c r="N1004">
        <f t="shared" si="27"/>
        <v>6.0282785202306979</v>
      </c>
      <c r="O1004">
        <f t="shared" si="27"/>
        <v>6.5039345024385833</v>
      </c>
      <c r="P1004">
        <f t="shared" si="27"/>
        <v>0.87987567917210618</v>
      </c>
    </row>
    <row r="1005" spans="1:16" x14ac:dyDescent="0.25">
      <c r="A1005" s="24">
        <v>41676</v>
      </c>
      <c r="B1005">
        <v>549.742300041475</v>
      </c>
      <c r="C1005">
        <v>534.41</v>
      </c>
      <c r="D1005">
        <v>157.99819955540042</v>
      </c>
      <c r="E1005">
        <v>419.20000000000005</v>
      </c>
      <c r="F1005">
        <v>673.67153500512052</v>
      </c>
      <c r="G1005">
        <v>2.4041000000000001</v>
      </c>
      <c r="J1005" s="24">
        <v>41676</v>
      </c>
      <c r="K1005">
        <f t="shared" si="28"/>
        <v>6.3094496230456949</v>
      </c>
      <c r="L1005">
        <f t="shared" si="28"/>
        <v>6.2811633346222084</v>
      </c>
      <c r="M1005">
        <f t="shared" si="28"/>
        <v>5.0625836377430558</v>
      </c>
      <c r="N1005">
        <f t="shared" si="27"/>
        <v>6.0383481330068323</v>
      </c>
      <c r="O1005">
        <f t="shared" si="27"/>
        <v>6.512742655337485</v>
      </c>
      <c r="P1005">
        <f t="shared" si="27"/>
        <v>0.87717561314558634</v>
      </c>
    </row>
    <row r="1006" spans="1:16" x14ac:dyDescent="0.25">
      <c r="A1006" s="24">
        <v>41677</v>
      </c>
      <c r="B1006">
        <v>552.75386285765603</v>
      </c>
      <c r="C1006">
        <v>543.72</v>
      </c>
      <c r="D1006">
        <v>157.99819955540042</v>
      </c>
      <c r="E1006">
        <v>421.2</v>
      </c>
      <c r="F1006">
        <v>688.62944388945857</v>
      </c>
      <c r="G1006">
        <v>2.3816999999999999</v>
      </c>
      <c r="J1006" s="24">
        <v>41677</v>
      </c>
      <c r="K1006">
        <f t="shared" si="28"/>
        <v>6.3149128081485166</v>
      </c>
      <c r="L1006">
        <f t="shared" si="28"/>
        <v>6.2984344084670472</v>
      </c>
      <c r="M1006">
        <f t="shared" si="28"/>
        <v>5.0625836377430558</v>
      </c>
      <c r="N1006">
        <f t="shared" si="27"/>
        <v>6.0431077802598203</v>
      </c>
      <c r="O1006">
        <f t="shared" si="27"/>
        <v>6.5347033090513591</v>
      </c>
      <c r="P1006">
        <f t="shared" si="27"/>
        <v>0.86781451841704027</v>
      </c>
    </row>
    <row r="1007" spans="1:16" x14ac:dyDescent="0.25">
      <c r="A1007" s="24">
        <v>41680</v>
      </c>
      <c r="B1007">
        <v>557.66746534721483</v>
      </c>
      <c r="C1007">
        <v>539.04999999999995</v>
      </c>
      <c r="D1007">
        <v>158.36563722878506</v>
      </c>
      <c r="E1007">
        <v>416.8</v>
      </c>
      <c r="F1007">
        <v>682.72169836371165</v>
      </c>
      <c r="G1007">
        <v>2.3936000000000002</v>
      </c>
      <c r="J1007" s="24">
        <v>41680</v>
      </c>
      <c r="K1007">
        <f t="shared" si="28"/>
        <v>6.3237628445003811</v>
      </c>
      <c r="L1007">
        <f t="shared" si="28"/>
        <v>6.2898083309851271</v>
      </c>
      <c r="M1007">
        <f t="shared" si="28"/>
        <v>5.0649065191591953</v>
      </c>
      <c r="N1007">
        <f t="shared" si="27"/>
        <v>6.0326064904391572</v>
      </c>
      <c r="O1007">
        <f t="shared" si="27"/>
        <v>6.5260873070797167</v>
      </c>
      <c r="P1007">
        <f t="shared" si="27"/>
        <v>0.87279850879802112</v>
      </c>
    </row>
    <row r="1008" spans="1:16" x14ac:dyDescent="0.25">
      <c r="A1008" s="24">
        <v>41681</v>
      </c>
      <c r="B1008">
        <v>553.8898032181454</v>
      </c>
      <c r="C1008">
        <v>544.94000000000005</v>
      </c>
      <c r="D1008">
        <v>157.99819955540042</v>
      </c>
      <c r="E1008">
        <v>414.4</v>
      </c>
      <c r="F1008">
        <v>683.03594014699604</v>
      </c>
      <c r="G1008">
        <v>2.4076</v>
      </c>
      <c r="J1008" s="24">
        <v>41681</v>
      </c>
      <c r="K1008">
        <f t="shared" si="28"/>
        <v>6.3169657558032535</v>
      </c>
      <c r="L1008">
        <f t="shared" si="28"/>
        <v>6.3006756968595843</v>
      </c>
      <c r="M1008">
        <f t="shared" si="28"/>
        <v>5.0625836377430558</v>
      </c>
      <c r="N1008">
        <f t="shared" si="27"/>
        <v>6.026831690945273</v>
      </c>
      <c r="O1008">
        <f t="shared" si="27"/>
        <v>6.526547479192204</v>
      </c>
      <c r="P1008">
        <f t="shared" si="27"/>
        <v>0.87863040069147869</v>
      </c>
    </row>
    <row r="1009" spans="1:16" x14ac:dyDescent="0.25">
      <c r="A1009" s="24">
        <v>41682</v>
      </c>
      <c r="B1009">
        <v>546.51939948380755</v>
      </c>
      <c r="C1009">
        <v>541.67999999999995</v>
      </c>
      <c r="D1009">
        <v>157.63076188201578</v>
      </c>
      <c r="E1009">
        <v>413.2</v>
      </c>
      <c r="F1009">
        <v>683.72727207022172</v>
      </c>
      <c r="G1009">
        <v>2.4085999999999999</v>
      </c>
      <c r="J1009" s="24">
        <v>41682</v>
      </c>
      <c r="K1009">
        <f t="shared" si="28"/>
        <v>6.3035698046696531</v>
      </c>
      <c r="L1009">
        <f t="shared" si="28"/>
        <v>6.2946754211773897</v>
      </c>
      <c r="M1009">
        <f t="shared" si="28"/>
        <v>5.0602553479834649</v>
      </c>
      <c r="N1009">
        <f t="shared" si="27"/>
        <v>6.0239317372454835</v>
      </c>
      <c r="O1009">
        <f t="shared" si="27"/>
        <v>6.5275591130670483</v>
      </c>
      <c r="P1009">
        <f t="shared" si="27"/>
        <v>0.87904566584424237</v>
      </c>
    </row>
    <row r="1010" spans="1:16" x14ac:dyDescent="0.25">
      <c r="A1010" s="24">
        <v>41683</v>
      </c>
      <c r="B1010">
        <v>541.86996917110696</v>
      </c>
      <c r="C1010">
        <v>548</v>
      </c>
      <c r="D1010">
        <v>156.89588653524643</v>
      </c>
      <c r="E1010">
        <v>416.4</v>
      </c>
      <c r="F1010">
        <v>683.35018193028054</v>
      </c>
      <c r="G1010">
        <v>2.4238</v>
      </c>
      <c r="J1010" s="24">
        <v>41683</v>
      </c>
      <c r="K1010">
        <f t="shared" si="28"/>
        <v>6.295026063378411</v>
      </c>
      <c r="L1010">
        <f t="shared" si="28"/>
        <v>6.3062752869480159</v>
      </c>
      <c r="M1010">
        <f t="shared" si="28"/>
        <v>5.0555824422840727</v>
      </c>
      <c r="N1010">
        <f t="shared" si="27"/>
        <v>6.0316463367408142</v>
      </c>
      <c r="O1010">
        <f t="shared" si="27"/>
        <v>6.5270074396437154</v>
      </c>
      <c r="P1010">
        <f t="shared" si="27"/>
        <v>0.88533655655224996</v>
      </c>
    </row>
    <row r="1011" spans="1:16" x14ac:dyDescent="0.25">
      <c r="A1011" s="24">
        <v>41684</v>
      </c>
      <c r="B1011">
        <v>539.99434671541508</v>
      </c>
      <c r="C1011">
        <v>557.47</v>
      </c>
      <c r="D1011">
        <v>157.26332420863113</v>
      </c>
      <c r="E1011">
        <v>415.79999999999995</v>
      </c>
      <c r="F1011">
        <v>685.54987441327125</v>
      </c>
      <c r="G1011">
        <v>2.3923999999999999</v>
      </c>
      <c r="J1011" s="24">
        <v>41684</v>
      </c>
      <c r="K1011">
        <f t="shared" si="28"/>
        <v>6.2915586704579916</v>
      </c>
      <c r="L1011">
        <f t="shared" si="28"/>
        <v>6.3234086902271818</v>
      </c>
      <c r="M1011">
        <f t="shared" si="28"/>
        <v>5.0579216246372445</v>
      </c>
      <c r="N1011">
        <f t="shared" si="27"/>
        <v>6.0302043754239127</v>
      </c>
      <c r="O1011">
        <f t="shared" si="27"/>
        <v>6.5302212526114447</v>
      </c>
      <c r="P1011">
        <f t="shared" si="27"/>
        <v>0.87229704618826487</v>
      </c>
    </row>
    <row r="1012" spans="1:16" x14ac:dyDescent="0.25">
      <c r="A1012" s="24">
        <v>41687</v>
      </c>
      <c r="B1012">
        <v>541.52654534119165</v>
      </c>
      <c r="C1012">
        <v>559.07000000000005</v>
      </c>
      <c r="D1012">
        <v>158.73307490216973</v>
      </c>
      <c r="E1012">
        <v>418.2</v>
      </c>
      <c r="F1012">
        <v>686.17835797984014</v>
      </c>
      <c r="G1012">
        <v>2.387</v>
      </c>
      <c r="J1012" s="24">
        <v>41687</v>
      </c>
      <c r="K1012">
        <f t="shared" si="28"/>
        <v>6.2943920871069023</v>
      </c>
      <c r="L1012">
        <f t="shared" si="28"/>
        <v>6.3262746889288728</v>
      </c>
      <c r="M1012">
        <f t="shared" si="28"/>
        <v>5.0672240172995586</v>
      </c>
      <c r="N1012">
        <f t="shared" si="27"/>
        <v>6.0359597869945336</v>
      </c>
      <c r="O1012">
        <f t="shared" si="27"/>
        <v>6.5311375909876688</v>
      </c>
      <c r="P1012">
        <f t="shared" si="27"/>
        <v>0.87003734735669302</v>
      </c>
    </row>
    <row r="1013" spans="1:16" x14ac:dyDescent="0.25">
      <c r="A1013" s="24">
        <v>41688</v>
      </c>
      <c r="B1013">
        <v>545.3570419056324</v>
      </c>
      <c r="C1013">
        <v>566.44000000000005</v>
      </c>
      <c r="D1013">
        <v>159.34547102447746</v>
      </c>
      <c r="E1013">
        <v>419.79999999999995</v>
      </c>
      <c r="F1013">
        <v>694.2229476319211</v>
      </c>
      <c r="G1013">
        <v>2.3982999999999999</v>
      </c>
      <c r="J1013" s="24">
        <v>41688</v>
      </c>
      <c r="K1013">
        <f t="shared" si="28"/>
        <v>6.3014407029266319</v>
      </c>
      <c r="L1013">
        <f t="shared" si="28"/>
        <v>6.3393711613548582</v>
      </c>
      <c r="M1013">
        <f t="shared" si="28"/>
        <v>5.0710746188998437</v>
      </c>
      <c r="N1013">
        <f t="shared" si="27"/>
        <v>6.0397784073865326</v>
      </c>
      <c r="O1013">
        <f t="shared" si="27"/>
        <v>6.5427931591070987</v>
      </c>
      <c r="P1013">
        <f t="shared" si="27"/>
        <v>0.87476015303398258</v>
      </c>
    </row>
    <row r="1014" spans="1:16" x14ac:dyDescent="0.25">
      <c r="A1014" s="24">
        <v>41689</v>
      </c>
      <c r="B1014">
        <v>548.73844576941462</v>
      </c>
      <c r="C1014">
        <v>567.30999999999995</v>
      </c>
      <c r="D1014">
        <v>160.57026326909298</v>
      </c>
      <c r="E1014">
        <v>422.8</v>
      </c>
      <c r="F1014">
        <v>694.285795988578</v>
      </c>
      <c r="G1014">
        <v>2.3986000000000001</v>
      </c>
      <c r="J1014" s="24">
        <v>41689</v>
      </c>
      <c r="K1014">
        <f t="shared" si="28"/>
        <v>6.3076219086222238</v>
      </c>
      <c r="L1014">
        <f t="shared" si="28"/>
        <v>6.3409058915348204</v>
      </c>
      <c r="M1014">
        <f t="shared" si="28"/>
        <v>5.0787316241510378</v>
      </c>
      <c r="N1014">
        <f t="shared" si="27"/>
        <v>6.0468992539960826</v>
      </c>
      <c r="O1014">
        <f t="shared" si="27"/>
        <v>6.5428836855182411</v>
      </c>
      <c r="P1014">
        <f t="shared" si="27"/>
        <v>0.87488523381548366</v>
      </c>
    </row>
    <row r="1015" spans="1:16" x14ac:dyDescent="0.25">
      <c r="A1015" s="24">
        <v>41690</v>
      </c>
      <c r="B1015">
        <v>551.48583640873767</v>
      </c>
      <c r="C1015">
        <v>572.24</v>
      </c>
      <c r="D1015">
        <v>162.0400139626316</v>
      </c>
      <c r="E1015">
        <v>424.6</v>
      </c>
      <c r="F1015">
        <v>693.21737392541093</v>
      </c>
      <c r="G1015">
        <v>2.3799000000000001</v>
      </c>
      <c r="J1015" s="24">
        <v>41690</v>
      </c>
      <c r="K1015">
        <f t="shared" si="28"/>
        <v>6.3126161564213179</v>
      </c>
      <c r="L1015">
        <f t="shared" si="28"/>
        <v>6.349558483800128</v>
      </c>
      <c r="M1015">
        <f t="shared" si="28"/>
        <v>5.0878433045022939</v>
      </c>
      <c r="N1015">
        <f t="shared" si="27"/>
        <v>6.0511475492691558</v>
      </c>
      <c r="O1015">
        <f t="shared" si="27"/>
        <v>6.5413436208935138</v>
      </c>
      <c r="P1015">
        <f t="shared" si="27"/>
        <v>0.86705846999392999</v>
      </c>
    </row>
    <row r="1016" spans="1:16" x14ac:dyDescent="0.25">
      <c r="A1016" s="24">
        <v>41691</v>
      </c>
      <c r="B1016">
        <v>551.96134632708208</v>
      </c>
      <c r="C1016">
        <v>579.58000000000004</v>
      </c>
      <c r="D1016">
        <v>162.77488930940089</v>
      </c>
      <c r="E1016">
        <v>428.2</v>
      </c>
      <c r="F1016">
        <v>690.38919787585132</v>
      </c>
      <c r="G1016">
        <v>2.3624999999999998</v>
      </c>
      <c r="J1016" s="24">
        <v>41691</v>
      </c>
      <c r="K1016">
        <f t="shared" si="28"/>
        <v>6.3134780190554682</v>
      </c>
      <c r="L1016">
        <f t="shared" si="28"/>
        <v>6.3623037032949163</v>
      </c>
      <c r="M1016">
        <f t="shared" si="28"/>
        <v>5.0923681991005836</v>
      </c>
      <c r="N1016">
        <f t="shared" si="27"/>
        <v>6.0595903761555823</v>
      </c>
      <c r="O1016">
        <f t="shared" si="27"/>
        <v>6.5372554934646763</v>
      </c>
      <c r="P1016">
        <f t="shared" si="27"/>
        <v>0.85972038038576071</v>
      </c>
    </row>
    <row r="1017" spans="1:16" x14ac:dyDescent="0.25">
      <c r="A1017" s="24">
        <v>41694</v>
      </c>
      <c r="B1017">
        <v>561.55079634702724</v>
      </c>
      <c r="C1017">
        <v>584.9</v>
      </c>
      <c r="D1017">
        <v>160.93770094247765</v>
      </c>
      <c r="E1017">
        <v>434.6</v>
      </c>
      <c r="F1017">
        <v>695.35421805174497</v>
      </c>
      <c r="G1017">
        <v>2.3391000000000002</v>
      </c>
      <c r="J1017" s="24">
        <v>41694</v>
      </c>
      <c r="K1017">
        <f t="shared" si="28"/>
        <v>6.33070223553114</v>
      </c>
      <c r="L1017">
        <f t="shared" si="28"/>
        <v>6.3714408924489803</v>
      </c>
      <c r="M1017">
        <f t="shared" si="28"/>
        <v>5.0810173394318943</v>
      </c>
      <c r="N1017">
        <f t="shared" si="27"/>
        <v>6.074426067822329</v>
      </c>
      <c r="O1017">
        <f t="shared" si="27"/>
        <v>6.5444213819905599</v>
      </c>
      <c r="P1017">
        <f t="shared" si="27"/>
        <v>0.84976624000152701</v>
      </c>
    </row>
    <row r="1018" spans="1:16" x14ac:dyDescent="0.25">
      <c r="A1018" s="24">
        <v>41695</v>
      </c>
      <c r="B1018">
        <v>568.657027904507</v>
      </c>
      <c r="C1018">
        <v>588.29</v>
      </c>
      <c r="D1018">
        <v>160.57026326909298</v>
      </c>
      <c r="E1018">
        <v>438.2</v>
      </c>
      <c r="F1018">
        <v>688.25235374951728</v>
      </c>
      <c r="G1018">
        <v>2.3367</v>
      </c>
      <c r="J1018" s="24">
        <v>41695</v>
      </c>
      <c r="K1018">
        <f t="shared" si="28"/>
        <v>6.3432774894822579</v>
      </c>
      <c r="L1018">
        <f t="shared" si="28"/>
        <v>6.3772200235957346</v>
      </c>
      <c r="M1018">
        <f t="shared" si="28"/>
        <v>5.0787316241510378</v>
      </c>
      <c r="N1018">
        <f t="shared" si="27"/>
        <v>6.0826754271613659</v>
      </c>
      <c r="O1018">
        <f t="shared" si="27"/>
        <v>6.5341555639217255</v>
      </c>
      <c r="P1018">
        <f t="shared" si="27"/>
        <v>0.84873967761187552</v>
      </c>
    </row>
    <row r="1019" spans="1:16" x14ac:dyDescent="0.25">
      <c r="A1019" s="24">
        <v>41696</v>
      </c>
      <c r="B1019">
        <v>582.3411466657509</v>
      </c>
      <c r="C1019">
        <v>583.69000000000005</v>
      </c>
      <c r="D1019">
        <v>162.0400139626316</v>
      </c>
      <c r="E1019">
        <v>437</v>
      </c>
      <c r="F1019">
        <v>688.31520210617418</v>
      </c>
      <c r="G1019">
        <v>2.3454000000000002</v>
      </c>
      <c r="J1019" s="24">
        <v>41696</v>
      </c>
      <c r="K1019">
        <f t="shared" si="28"/>
        <v>6.367056438661141</v>
      </c>
      <c r="L1019">
        <f t="shared" si="28"/>
        <v>6.3693700199745882</v>
      </c>
      <c r="M1019">
        <f t="shared" si="28"/>
        <v>5.0878433045022939</v>
      </c>
      <c r="N1019">
        <f t="shared" si="27"/>
        <v>6.0799331950955899</v>
      </c>
      <c r="O1019">
        <f t="shared" si="27"/>
        <v>6.5342468756142509</v>
      </c>
      <c r="P1019">
        <f t="shared" si="27"/>
        <v>0.85245596304482718</v>
      </c>
    </row>
    <row r="1020" spans="1:16" x14ac:dyDescent="0.25">
      <c r="A1020" s="24">
        <v>41697</v>
      </c>
      <c r="B1020">
        <v>585.64329887647568</v>
      </c>
      <c r="C1020">
        <v>592.16</v>
      </c>
      <c r="D1020">
        <v>162.40745163601625</v>
      </c>
      <c r="E1020">
        <v>444.6</v>
      </c>
      <c r="F1020">
        <v>684.79569413338868</v>
      </c>
      <c r="G1020">
        <v>2.3435999999999999</v>
      </c>
      <c r="J1020" s="24">
        <v>41697</v>
      </c>
      <c r="K1020">
        <f t="shared" si="28"/>
        <v>6.3727108992519677</v>
      </c>
      <c r="L1020">
        <f t="shared" si="28"/>
        <v>6.3837768686378462</v>
      </c>
      <c r="M1020">
        <f t="shared" si="28"/>
        <v>5.0901083111331458</v>
      </c>
      <c r="N1020">
        <f t="shared" si="28"/>
        <v>6.0971750015300961</v>
      </c>
      <c r="O1020">
        <f t="shared" si="28"/>
        <v>6.5291205370352596</v>
      </c>
      <c r="P1020">
        <f t="shared" si="28"/>
        <v>0.85168820868849648</v>
      </c>
    </row>
    <row r="1021" spans="1:16" x14ac:dyDescent="0.25">
      <c r="A1021" s="24">
        <v>41698</v>
      </c>
      <c r="B1021">
        <v>594.33456349510345</v>
      </c>
      <c r="C1021">
        <v>587.32000000000005</v>
      </c>
      <c r="D1021">
        <v>160.20282559570833</v>
      </c>
      <c r="E1021">
        <v>439.79999999999995</v>
      </c>
      <c r="F1021">
        <v>685.48702605661435</v>
      </c>
      <c r="G1021">
        <v>2.3334000000000001</v>
      </c>
      <c r="J1021" s="24">
        <v>41698</v>
      </c>
      <c r="K1021">
        <f t="shared" ref="K1021:P1063" si="29">LN(B1021)</f>
        <v>6.3874423990107854</v>
      </c>
      <c r="L1021">
        <f t="shared" si="29"/>
        <v>6.3755698160947372</v>
      </c>
      <c r="M1021">
        <f t="shared" si="29"/>
        <v>5.0764406724044822</v>
      </c>
      <c r="N1021">
        <f t="shared" si="29"/>
        <v>6.0863200781206608</v>
      </c>
      <c r="O1021">
        <f t="shared" si="29"/>
        <v>6.5301295725747091</v>
      </c>
      <c r="P1021">
        <f t="shared" si="29"/>
        <v>0.84732643140761965</v>
      </c>
    </row>
    <row r="1022" spans="1:16" x14ac:dyDescent="0.25">
      <c r="A1022" s="24">
        <v>41703</v>
      </c>
      <c r="B1022">
        <v>623.92184730319832</v>
      </c>
      <c r="C1022">
        <v>596.64</v>
      </c>
      <c r="D1022">
        <v>170.49108045047859</v>
      </c>
      <c r="E1022">
        <v>446.8</v>
      </c>
      <c r="F1022">
        <v>677.25389133456292</v>
      </c>
      <c r="G1022">
        <v>2.3239999999999998</v>
      </c>
      <c r="J1022" s="24">
        <v>41703</v>
      </c>
      <c r="K1022">
        <f t="shared" si="29"/>
        <v>6.4360251158192412</v>
      </c>
      <c r="L1022">
        <f t="shared" si="29"/>
        <v>6.3913139164305104</v>
      </c>
      <c r="M1022">
        <f t="shared" si="29"/>
        <v>5.1386829812817032</v>
      </c>
      <c r="N1022">
        <f t="shared" si="29"/>
        <v>6.1021110671950458</v>
      </c>
      <c r="O1022">
        <f t="shared" si="29"/>
        <v>6.5180462267361658</v>
      </c>
      <c r="P1022">
        <f t="shared" si="29"/>
        <v>0.8432898389896647</v>
      </c>
    </row>
    <row r="1023" spans="1:16" x14ac:dyDescent="0.25">
      <c r="A1023" s="24">
        <v>41704</v>
      </c>
      <c r="B1023">
        <v>632.00551591505268</v>
      </c>
      <c r="C1023">
        <v>595.13</v>
      </c>
      <c r="D1023">
        <v>169.75620510370928</v>
      </c>
      <c r="E1023">
        <v>446.8</v>
      </c>
      <c r="F1023">
        <v>679.39073546089685</v>
      </c>
      <c r="G1023">
        <v>2.3094000000000001</v>
      </c>
      <c r="J1023" s="24">
        <v>41704</v>
      </c>
      <c r="K1023">
        <f t="shared" si="29"/>
        <v>6.4488981218224621</v>
      </c>
      <c r="L1023">
        <f t="shared" si="29"/>
        <v>6.3887798690756927</v>
      </c>
      <c r="M1023">
        <f t="shared" si="29"/>
        <v>5.1343633201371865</v>
      </c>
      <c r="N1023">
        <f t="shared" si="29"/>
        <v>6.1021110671950458</v>
      </c>
      <c r="O1023">
        <f t="shared" si="29"/>
        <v>6.52119641927922</v>
      </c>
      <c r="P1023">
        <f t="shared" si="29"/>
        <v>0.83698775053561847</v>
      </c>
    </row>
    <row r="1024" spans="1:16" x14ac:dyDescent="0.25">
      <c r="A1024" s="24">
        <v>41705</v>
      </c>
      <c r="B1024">
        <v>649.83713785296709</v>
      </c>
      <c r="C1024">
        <v>589.4</v>
      </c>
      <c r="D1024">
        <v>171.22595579724791</v>
      </c>
      <c r="E1024">
        <v>441.2</v>
      </c>
      <c r="F1024">
        <v>685.04708756001628</v>
      </c>
      <c r="G1024">
        <v>2.3382000000000001</v>
      </c>
      <c r="J1024" s="24">
        <v>41705</v>
      </c>
      <c r="K1024">
        <f t="shared" si="29"/>
        <v>6.4767217743457151</v>
      </c>
      <c r="L1024">
        <f t="shared" si="29"/>
        <v>6.3791050703035941</v>
      </c>
      <c r="M1024">
        <f t="shared" si="29"/>
        <v>5.1429840631810944</v>
      </c>
      <c r="N1024">
        <f t="shared" si="29"/>
        <v>6.0894982873793477</v>
      </c>
      <c r="O1024">
        <f t="shared" si="29"/>
        <v>6.5294875768632012</v>
      </c>
      <c r="P1024">
        <f t="shared" si="29"/>
        <v>0.84938140259058148</v>
      </c>
    </row>
    <row r="1025" spans="1:16" x14ac:dyDescent="0.25">
      <c r="A1025" s="24">
        <v>41708</v>
      </c>
      <c r="B1025">
        <v>643.4705883906895</v>
      </c>
      <c r="C1025">
        <v>580.99</v>
      </c>
      <c r="D1025">
        <v>170.49108045047859</v>
      </c>
      <c r="E1025">
        <v>442</v>
      </c>
      <c r="F1025">
        <v>679.26503874758316</v>
      </c>
      <c r="G1025">
        <v>2.3410000000000002</v>
      </c>
      <c r="J1025" s="24">
        <v>41708</v>
      </c>
      <c r="K1025">
        <f t="shared" si="29"/>
        <v>6.4668763203050705</v>
      </c>
      <c r="L1025">
        <f t="shared" si="29"/>
        <v>6.3647335449998295</v>
      </c>
      <c r="M1025">
        <f t="shared" si="29"/>
        <v>5.1386829812817032</v>
      </c>
      <c r="N1025">
        <f t="shared" si="29"/>
        <v>6.0913098820776979</v>
      </c>
      <c r="O1025">
        <f t="shared" si="29"/>
        <v>6.5210113882860004</v>
      </c>
      <c r="P1025">
        <f t="shared" si="29"/>
        <v>0.85057818850877376</v>
      </c>
    </row>
    <row r="1026" spans="1:16" x14ac:dyDescent="0.25">
      <c r="A1026" s="24">
        <v>41709</v>
      </c>
      <c r="B1026">
        <v>643.1007473430883</v>
      </c>
      <c r="C1026">
        <v>581.25</v>
      </c>
      <c r="D1026">
        <v>166.44926604324741</v>
      </c>
      <c r="E1026">
        <v>439</v>
      </c>
      <c r="F1026">
        <v>682.21891151045656</v>
      </c>
      <c r="G1026">
        <v>2.3460999999999999</v>
      </c>
      <c r="J1026" s="24">
        <v>41709</v>
      </c>
      <c r="K1026">
        <f t="shared" si="29"/>
        <v>6.4663013952348214</v>
      </c>
      <c r="L1026">
        <f t="shared" si="29"/>
        <v>6.3651809569015665</v>
      </c>
      <c r="M1026">
        <f t="shared" si="29"/>
        <v>5.1146905545384822</v>
      </c>
      <c r="N1026">
        <f t="shared" si="29"/>
        <v>6.0844994130751715</v>
      </c>
      <c r="O1026">
        <f t="shared" si="29"/>
        <v>6.5253505909583582</v>
      </c>
      <c r="P1026">
        <f t="shared" si="29"/>
        <v>0.85275437506878293</v>
      </c>
    </row>
    <row r="1027" spans="1:16" x14ac:dyDescent="0.25">
      <c r="A1027" s="24">
        <v>41710</v>
      </c>
      <c r="B1027">
        <v>632.1111847857959</v>
      </c>
      <c r="C1027">
        <v>580.92999999999995</v>
      </c>
      <c r="D1027">
        <v>168.28645441017068</v>
      </c>
      <c r="E1027">
        <v>438.40000000000003</v>
      </c>
      <c r="F1027">
        <v>678.88794860764176</v>
      </c>
      <c r="G1027">
        <v>2.3649</v>
      </c>
      <c r="J1027" s="24">
        <v>41710</v>
      </c>
      <c r="K1027">
        <f t="shared" si="29"/>
        <v>6.4490653039677985</v>
      </c>
      <c r="L1027">
        <f t="shared" si="29"/>
        <v>6.3646302676656701</v>
      </c>
      <c r="M1027">
        <f t="shared" si="29"/>
        <v>5.1256676131696333</v>
      </c>
      <c r="N1027">
        <f t="shared" si="29"/>
        <v>6.0831317356338062</v>
      </c>
      <c r="O1027">
        <f t="shared" si="29"/>
        <v>6.5204560897988024</v>
      </c>
      <c r="P1027">
        <f t="shared" si="29"/>
        <v>0.86073573775183521</v>
      </c>
    </row>
    <row r="1028" spans="1:16" x14ac:dyDescent="0.25">
      <c r="A1028" s="24">
        <v>41711</v>
      </c>
      <c r="B1028">
        <v>654.03747546500904</v>
      </c>
      <c r="C1028">
        <v>579.91999999999996</v>
      </c>
      <c r="D1028">
        <v>170.49108045047859</v>
      </c>
      <c r="E1028">
        <v>439.20000000000005</v>
      </c>
      <c r="F1028">
        <v>674.9285021382583</v>
      </c>
      <c r="G1028">
        <v>2.3485999999999998</v>
      </c>
      <c r="J1028" s="24">
        <v>41711</v>
      </c>
      <c r="K1028">
        <f t="shared" si="29"/>
        <v>6.4831646517497701</v>
      </c>
      <c r="L1028">
        <f t="shared" si="29"/>
        <v>6.3628901629926222</v>
      </c>
      <c r="M1028">
        <f t="shared" si="29"/>
        <v>5.1386829812817032</v>
      </c>
      <c r="N1028">
        <f t="shared" si="29"/>
        <v>6.0849548901953208</v>
      </c>
      <c r="O1028">
        <f t="shared" si="29"/>
        <v>6.5146067625041821</v>
      </c>
      <c r="P1028">
        <f t="shared" si="29"/>
        <v>0.85381940594884365</v>
      </c>
    </row>
    <row r="1029" spans="1:16" x14ac:dyDescent="0.25">
      <c r="A1029" s="24">
        <v>41712</v>
      </c>
      <c r="B1029">
        <v>669.88780607648835</v>
      </c>
      <c r="C1029">
        <v>581.24</v>
      </c>
      <c r="D1029">
        <v>169.02132975693999</v>
      </c>
      <c r="E1029">
        <v>440.4</v>
      </c>
      <c r="F1029">
        <v>682.34460822377025</v>
      </c>
      <c r="G1029">
        <v>2.3637999999999999</v>
      </c>
      <c r="J1029" s="24">
        <v>41712</v>
      </c>
      <c r="K1029">
        <f t="shared" si="29"/>
        <v>6.5071102447459079</v>
      </c>
      <c r="L1029">
        <f t="shared" si="29"/>
        <v>6.3651637524524949</v>
      </c>
      <c r="M1029">
        <f t="shared" si="29"/>
        <v>5.1300249185385889</v>
      </c>
      <c r="N1029">
        <f t="shared" si="29"/>
        <v>6.0876834048485247</v>
      </c>
      <c r="O1029">
        <f t="shared" si="29"/>
        <v>6.5255348208778177</v>
      </c>
      <c r="P1029">
        <f t="shared" si="29"/>
        <v>0.86027049359600316</v>
      </c>
    </row>
    <row r="1030" spans="1:16" x14ac:dyDescent="0.25">
      <c r="A1030" s="24">
        <v>41715</v>
      </c>
      <c r="B1030">
        <v>676.25435553876594</v>
      </c>
      <c r="C1030">
        <v>580.46</v>
      </c>
      <c r="D1030">
        <v>169.38876743032466</v>
      </c>
      <c r="E1030">
        <v>439.79999999999995</v>
      </c>
      <c r="F1030">
        <v>667.7009411227167</v>
      </c>
      <c r="G1030">
        <v>2.3517999999999999</v>
      </c>
      <c r="J1030" s="24">
        <v>41715</v>
      </c>
      <c r="K1030">
        <f t="shared" si="29"/>
        <v>6.5165692708627088</v>
      </c>
      <c r="L1030">
        <f t="shared" si="29"/>
        <v>6.363820892648393</v>
      </c>
      <c r="M1030">
        <f t="shared" si="29"/>
        <v>5.1321964720520965</v>
      </c>
      <c r="N1030">
        <f t="shared" si="29"/>
        <v>6.0863200781206608</v>
      </c>
      <c r="O1030">
        <f t="shared" si="29"/>
        <v>6.5038403803621812</v>
      </c>
      <c r="P1030">
        <f t="shared" si="29"/>
        <v>0.85518099240717826</v>
      </c>
    </row>
    <row r="1031" spans="1:16" x14ac:dyDescent="0.25">
      <c r="A1031" s="24">
        <v>41716</v>
      </c>
      <c r="B1031">
        <v>696.25218932691564</v>
      </c>
      <c r="C1031">
        <v>581.38</v>
      </c>
      <c r="D1031">
        <v>166.81670371663208</v>
      </c>
      <c r="E1031">
        <v>443.40000000000003</v>
      </c>
      <c r="F1031">
        <v>671.1576007388453</v>
      </c>
      <c r="G1031">
        <v>2.3521999999999998</v>
      </c>
      <c r="J1031" s="24">
        <v>41716</v>
      </c>
      <c r="K1031">
        <f t="shared" si="29"/>
        <v>6.5457119356917248</v>
      </c>
      <c r="L1031">
        <f t="shared" si="29"/>
        <v>6.365404587808289</v>
      </c>
      <c r="M1031">
        <f t="shared" si="29"/>
        <v>5.1168956270967962</v>
      </c>
      <c r="N1031">
        <f t="shared" si="29"/>
        <v>6.094472297182211</v>
      </c>
      <c r="O1031">
        <f t="shared" si="29"/>
        <v>6.5090039838175109</v>
      </c>
      <c r="P1031">
        <f t="shared" si="29"/>
        <v>0.85535106043479903</v>
      </c>
    </row>
    <row r="1032" spans="1:16" x14ac:dyDescent="0.25">
      <c r="A1032" s="24">
        <v>41717</v>
      </c>
      <c r="B1032">
        <v>729.88130744093769</v>
      </c>
      <c r="C1032">
        <v>575.04</v>
      </c>
      <c r="D1032">
        <v>169.38876743032466</v>
      </c>
      <c r="E1032">
        <v>441.59999999999997</v>
      </c>
      <c r="F1032">
        <v>665.24985521309827</v>
      </c>
      <c r="G1032">
        <v>2.3338000000000001</v>
      </c>
      <c r="J1032" s="24">
        <v>41717</v>
      </c>
      <c r="K1032">
        <f t="shared" si="29"/>
        <v>6.5928819283761753</v>
      </c>
      <c r="L1032">
        <f t="shared" si="29"/>
        <v>6.3544396035951944</v>
      </c>
      <c r="M1032">
        <f t="shared" si="29"/>
        <v>5.1321964720520965</v>
      </c>
      <c r="N1032">
        <f t="shared" si="29"/>
        <v>6.0904044949628853</v>
      </c>
      <c r="O1032">
        <f t="shared" si="29"/>
        <v>6.5001626922149311</v>
      </c>
      <c r="P1032">
        <f t="shared" si="29"/>
        <v>0.84749784038986997</v>
      </c>
    </row>
    <row r="1033" spans="1:16" x14ac:dyDescent="0.25">
      <c r="A1033" s="24">
        <v>41718</v>
      </c>
      <c r="B1033">
        <v>795.18466956023258</v>
      </c>
      <c r="C1033">
        <v>582.62</v>
      </c>
      <c r="D1033">
        <v>170.12364277709395</v>
      </c>
      <c r="E1033">
        <v>446</v>
      </c>
      <c r="F1033">
        <v>669.02075661251138</v>
      </c>
      <c r="G1033">
        <v>2.3420000000000001</v>
      </c>
      <c r="J1033" s="24">
        <v>41718</v>
      </c>
      <c r="K1033">
        <f t="shared" si="29"/>
        <v>6.6785743764344856</v>
      </c>
      <c r="L1033">
        <f t="shared" si="29"/>
        <v>6.3675351728066918</v>
      </c>
      <c r="M1033">
        <f t="shared" si="29"/>
        <v>5.136525483141682</v>
      </c>
      <c r="N1033">
        <f t="shared" si="29"/>
        <v>6.1003189520200642</v>
      </c>
      <c r="O1033">
        <f t="shared" si="29"/>
        <v>6.5058150859735457</v>
      </c>
      <c r="P1033">
        <f t="shared" si="29"/>
        <v>0.85100526517552566</v>
      </c>
    </row>
    <row r="1034" spans="1:16" x14ac:dyDescent="0.25">
      <c r="A1034" s="24">
        <v>41719</v>
      </c>
      <c r="B1034">
        <v>832.53861536795216</v>
      </c>
      <c r="C1034">
        <v>582.4</v>
      </c>
      <c r="D1034">
        <v>167.91901673678606</v>
      </c>
      <c r="E1034">
        <v>446.8</v>
      </c>
      <c r="F1034">
        <v>671.97462937538478</v>
      </c>
      <c r="G1034">
        <v>2.3245</v>
      </c>
      <c r="J1034" s="24">
        <v>41719</v>
      </c>
      <c r="K1034">
        <f t="shared" si="29"/>
        <v>6.7244796056052252</v>
      </c>
      <c r="L1034">
        <f t="shared" si="29"/>
        <v>6.3671574968824762</v>
      </c>
      <c r="M1034">
        <f t="shared" si="29"/>
        <v>5.123481819949653</v>
      </c>
      <c r="N1034">
        <f t="shared" si="29"/>
        <v>6.1021110671950458</v>
      </c>
      <c r="O1034">
        <f t="shared" si="29"/>
        <v>6.5102205859047757</v>
      </c>
      <c r="P1034">
        <f t="shared" si="29"/>
        <v>0.84350496214850235</v>
      </c>
    </row>
    <row r="1035" spans="1:16" x14ac:dyDescent="0.25">
      <c r="A1035" s="24">
        <v>41722</v>
      </c>
      <c r="B1035">
        <v>860.83145550944278</v>
      </c>
      <c r="C1035">
        <v>578.63</v>
      </c>
      <c r="D1035">
        <v>167.91901673678606</v>
      </c>
      <c r="E1035">
        <v>448.40000000000003</v>
      </c>
      <c r="F1035">
        <v>671.2832974521591</v>
      </c>
      <c r="G1035">
        <v>2.3248000000000002</v>
      </c>
      <c r="J1035" s="24">
        <v>41722</v>
      </c>
      <c r="K1035">
        <f t="shared" si="29"/>
        <v>6.7578987309209149</v>
      </c>
      <c r="L1035">
        <f t="shared" si="29"/>
        <v>6.3606632404892993</v>
      </c>
      <c r="M1035">
        <f t="shared" si="29"/>
        <v>5.123481819949653</v>
      </c>
      <c r="N1035">
        <f t="shared" si="29"/>
        <v>6.1056856911980049</v>
      </c>
      <c r="O1035">
        <f t="shared" si="29"/>
        <v>6.509191249735661</v>
      </c>
      <c r="P1035">
        <f t="shared" si="29"/>
        <v>0.84363401383388148</v>
      </c>
    </row>
    <row r="1036" spans="1:16" x14ac:dyDescent="0.25">
      <c r="A1036" s="24">
        <v>41723</v>
      </c>
      <c r="B1036">
        <v>861.88814421687471</v>
      </c>
      <c r="C1036">
        <v>580.19000000000005</v>
      </c>
      <c r="D1036">
        <v>171.96083114401719</v>
      </c>
      <c r="E1036">
        <v>451</v>
      </c>
      <c r="F1036">
        <v>672.41456787198297</v>
      </c>
      <c r="G1036">
        <v>2.3123999999999998</v>
      </c>
      <c r="J1036" s="24">
        <v>41723</v>
      </c>
      <c r="K1036">
        <f t="shared" si="29"/>
        <v>6.7591254991542629</v>
      </c>
      <c r="L1036">
        <f t="shared" si="29"/>
        <v>6.3633556361027157</v>
      </c>
      <c r="M1036">
        <f t="shared" si="29"/>
        <v>5.147266724973095</v>
      </c>
      <c r="N1036">
        <f t="shared" si="29"/>
        <v>6.1114673395026786</v>
      </c>
      <c r="O1036">
        <f t="shared" si="29"/>
        <v>6.5108750667845721</v>
      </c>
      <c r="P1036">
        <f t="shared" si="29"/>
        <v>0.83828594622618391</v>
      </c>
    </row>
    <row r="1037" spans="1:16" x14ac:dyDescent="0.25">
      <c r="A1037" s="24">
        <v>41724</v>
      </c>
      <c r="B1037">
        <v>878.55740857661385</v>
      </c>
      <c r="C1037">
        <v>575.54</v>
      </c>
      <c r="D1037">
        <v>172.32826881740186</v>
      </c>
      <c r="E1037">
        <v>446.2</v>
      </c>
      <c r="F1037">
        <v>672.66596129861045</v>
      </c>
      <c r="G1037">
        <v>2.3119000000000001</v>
      </c>
      <c r="J1037" s="24">
        <v>41724</v>
      </c>
      <c r="K1037">
        <f t="shared" si="29"/>
        <v>6.778281253900249</v>
      </c>
      <c r="L1037">
        <f t="shared" si="29"/>
        <v>6.3553087305250457</v>
      </c>
      <c r="M1037">
        <f t="shared" si="29"/>
        <v>5.1494011975017271</v>
      </c>
      <c r="N1037">
        <f t="shared" si="29"/>
        <v>6.100767281998432</v>
      </c>
      <c r="O1037">
        <f t="shared" si="29"/>
        <v>6.5112488636303416</v>
      </c>
      <c r="P1037">
        <f t="shared" si="29"/>
        <v>0.83806969727955494</v>
      </c>
    </row>
    <row r="1038" spans="1:16" x14ac:dyDescent="0.25">
      <c r="A1038" s="24">
        <v>41725</v>
      </c>
      <c r="B1038">
        <v>871.26625649533332</v>
      </c>
      <c r="C1038">
        <v>585.58000000000004</v>
      </c>
      <c r="D1038">
        <v>171.59339347063255</v>
      </c>
      <c r="E1038">
        <v>457</v>
      </c>
      <c r="F1038">
        <v>677.69382983116111</v>
      </c>
      <c r="G1038">
        <v>2.2829999999999999</v>
      </c>
      <c r="J1038" s="24">
        <v>41725</v>
      </c>
      <c r="K1038">
        <f t="shared" si="29"/>
        <v>6.7699476207188329</v>
      </c>
      <c r="L1038">
        <f t="shared" si="29"/>
        <v>6.3726028090584101</v>
      </c>
      <c r="M1038">
        <f t="shared" si="29"/>
        <v>5.1451276867243454</v>
      </c>
      <c r="N1038">
        <f t="shared" si="29"/>
        <v>6.1246833908942051</v>
      </c>
      <c r="O1038">
        <f t="shared" si="29"/>
        <v>6.5186956075280387</v>
      </c>
      <c r="P1038">
        <f t="shared" si="29"/>
        <v>0.82549036754765848</v>
      </c>
    </row>
    <row r="1039" spans="1:16" x14ac:dyDescent="0.25">
      <c r="A1039" s="24">
        <v>41726</v>
      </c>
      <c r="B1039">
        <v>899.69118272525293</v>
      </c>
      <c r="C1039">
        <v>575.82000000000005</v>
      </c>
      <c r="D1039">
        <v>174.53289485770975</v>
      </c>
      <c r="E1039">
        <v>459.4</v>
      </c>
      <c r="F1039">
        <v>679.20219039092626</v>
      </c>
      <c r="G1039">
        <v>2.2603</v>
      </c>
      <c r="J1039" s="24">
        <v>41726</v>
      </c>
      <c r="K1039">
        <f t="shared" si="29"/>
        <v>6.802051574136363</v>
      </c>
      <c r="L1039">
        <f t="shared" si="29"/>
        <v>6.3557951118575913</v>
      </c>
      <c r="M1039">
        <f t="shared" si="29"/>
        <v>5.1621132330900892</v>
      </c>
      <c r="N1039">
        <f t="shared" si="29"/>
        <v>6.1299212902549982</v>
      </c>
      <c r="O1039">
        <f t="shared" si="29"/>
        <v>6.5209188599491315</v>
      </c>
      <c r="P1039">
        <f t="shared" si="29"/>
        <v>0.8154975478374058</v>
      </c>
    </row>
    <row r="1040" spans="1:16" x14ac:dyDescent="0.25">
      <c r="A1040" s="24">
        <v>41729</v>
      </c>
      <c r="B1040">
        <v>934.69399615893644</v>
      </c>
      <c r="C1040">
        <v>570.58000000000004</v>
      </c>
      <c r="D1040">
        <v>174.53289485770975</v>
      </c>
      <c r="E1040">
        <v>457.59999999999997</v>
      </c>
      <c r="F1040">
        <v>677.25389133456292</v>
      </c>
      <c r="G1040">
        <v>2.2629999999999999</v>
      </c>
      <c r="J1040" s="24">
        <v>41729</v>
      </c>
      <c r="K1040">
        <f t="shared" si="29"/>
        <v>6.8402191988865733</v>
      </c>
      <c r="L1040">
        <f t="shared" si="29"/>
        <v>6.3466533873414113</v>
      </c>
      <c r="M1040">
        <f t="shared" si="29"/>
        <v>5.1621132330900892</v>
      </c>
      <c r="N1040">
        <f t="shared" si="29"/>
        <v>6.125995440065588</v>
      </c>
      <c r="O1040">
        <f t="shared" si="29"/>
        <v>6.5180462267361658</v>
      </c>
      <c r="P1040">
        <f t="shared" si="29"/>
        <v>0.8166913666514003</v>
      </c>
    </row>
    <row r="1041" spans="1:16" x14ac:dyDescent="0.25">
      <c r="A1041" s="24">
        <v>41730</v>
      </c>
      <c r="B1041">
        <v>951.20475721256082</v>
      </c>
      <c r="C1041">
        <v>562</v>
      </c>
      <c r="D1041">
        <v>178.20727159155626</v>
      </c>
      <c r="E1041">
        <v>456.8</v>
      </c>
      <c r="F1041">
        <v>663.80434300999013</v>
      </c>
      <c r="G1041">
        <v>2.262</v>
      </c>
      <c r="J1041" s="24">
        <v>41730</v>
      </c>
      <c r="K1041">
        <f t="shared" si="29"/>
        <v>6.8577293466388349</v>
      </c>
      <c r="L1041">
        <f t="shared" si="29"/>
        <v>6.3315018498936908</v>
      </c>
      <c r="M1041">
        <f t="shared" si="29"/>
        <v>5.1829473199929312</v>
      </c>
      <c r="N1041">
        <f t="shared" si="29"/>
        <v>6.1242456583418008</v>
      </c>
      <c r="O1041">
        <f t="shared" si="29"/>
        <v>6.4979874419128443</v>
      </c>
      <c r="P1041">
        <f t="shared" si="29"/>
        <v>0.81624937769392869</v>
      </c>
    </row>
    <row r="1042" spans="1:16" x14ac:dyDescent="0.25">
      <c r="A1042" s="24">
        <v>41731</v>
      </c>
      <c r="B1042">
        <v>934.72041337662222</v>
      </c>
      <c r="C1042">
        <v>546.42999999999995</v>
      </c>
      <c r="D1042">
        <v>180.41189763186421</v>
      </c>
      <c r="E1042">
        <v>455.79999999999995</v>
      </c>
      <c r="F1042">
        <v>658.58792940746889</v>
      </c>
      <c r="G1042">
        <v>2.2711000000000001</v>
      </c>
      <c r="J1042" s="24">
        <v>41731</v>
      </c>
      <c r="K1042">
        <f t="shared" si="29"/>
        <v>6.8402474614457507</v>
      </c>
      <c r="L1042">
        <f t="shared" si="29"/>
        <v>6.3034062115809899</v>
      </c>
      <c r="M1042">
        <f t="shared" si="29"/>
        <v>5.1952425568499683</v>
      </c>
      <c r="N1042">
        <f t="shared" si="29"/>
        <v>6.1220541168115838</v>
      </c>
      <c r="O1042">
        <f t="shared" si="29"/>
        <v>6.4900980421209074</v>
      </c>
      <c r="P1042">
        <f t="shared" si="29"/>
        <v>0.82026429561941061</v>
      </c>
    </row>
    <row r="1043" spans="1:16" x14ac:dyDescent="0.25">
      <c r="A1043" s="24">
        <v>41732</v>
      </c>
      <c r="B1043">
        <v>896.09844111998439</v>
      </c>
      <c r="C1043">
        <v>540.95000000000005</v>
      </c>
      <c r="D1043">
        <v>176.00264555124838</v>
      </c>
      <c r="E1043">
        <v>456.2</v>
      </c>
      <c r="F1043">
        <v>667.13530591280494</v>
      </c>
      <c r="G1043">
        <v>2.2810999999999999</v>
      </c>
      <c r="J1043" s="24">
        <v>41732</v>
      </c>
      <c r="K1043">
        <f t="shared" si="29"/>
        <v>6.7980502742613691</v>
      </c>
      <c r="L1043">
        <f t="shared" si="29"/>
        <v>6.2933268531335829</v>
      </c>
      <c r="M1043">
        <f t="shared" si="29"/>
        <v>5.1704990264663628</v>
      </c>
      <c r="N1043">
        <f t="shared" si="29"/>
        <v>6.122931309850288</v>
      </c>
      <c r="O1043">
        <f t="shared" si="29"/>
        <v>6.5029928827833228</v>
      </c>
      <c r="P1043">
        <f t="shared" si="29"/>
        <v>0.82465778276215584</v>
      </c>
    </row>
    <row r="1044" spans="1:16" x14ac:dyDescent="0.25">
      <c r="A1044" s="24">
        <v>41733</v>
      </c>
      <c r="B1044">
        <v>868.01693871998009</v>
      </c>
      <c r="C1044">
        <v>542.34</v>
      </c>
      <c r="D1044">
        <v>177.47239624478701</v>
      </c>
      <c r="E1044">
        <v>464</v>
      </c>
      <c r="F1044">
        <v>670.71766224224712</v>
      </c>
      <c r="G1044">
        <v>2.242</v>
      </c>
      <c r="J1044" s="24">
        <v>41733</v>
      </c>
      <c r="K1044">
        <f t="shared" si="29"/>
        <v>6.7662112291242966</v>
      </c>
      <c r="L1044">
        <f t="shared" si="29"/>
        <v>6.2958931110383745</v>
      </c>
      <c r="M1044">
        <f t="shared" si="29"/>
        <v>5.178815082708021</v>
      </c>
      <c r="N1044">
        <f t="shared" si="29"/>
        <v>6.1398845522262553</v>
      </c>
      <c r="O1044">
        <f t="shared" si="29"/>
        <v>6.508348276801371</v>
      </c>
      <c r="P1044">
        <f t="shared" si="29"/>
        <v>0.80736832464996822</v>
      </c>
    </row>
    <row r="1045" spans="1:16" x14ac:dyDescent="0.25">
      <c r="A1045" s="24">
        <v>41736</v>
      </c>
      <c r="B1045">
        <v>866.0356473935451</v>
      </c>
      <c r="C1045">
        <v>550.97</v>
      </c>
      <c r="D1045">
        <v>177.83983391817162</v>
      </c>
      <c r="E1045">
        <v>468.2</v>
      </c>
      <c r="F1045">
        <v>665.0613101431278</v>
      </c>
      <c r="G1045">
        <v>2.2326000000000001</v>
      </c>
      <c r="J1045" s="24">
        <v>41736</v>
      </c>
      <c r="K1045">
        <f t="shared" si="29"/>
        <v>6.7639260709872433</v>
      </c>
      <c r="L1045">
        <f t="shared" si="29"/>
        <v>6.3116803612096719</v>
      </c>
      <c r="M1045">
        <f t="shared" si="29"/>
        <v>5.18088333577208</v>
      </c>
      <c r="N1045">
        <f t="shared" si="29"/>
        <v>6.1488955550568107</v>
      </c>
      <c r="O1045">
        <f t="shared" si="29"/>
        <v>6.4998792321100431</v>
      </c>
      <c r="P1045">
        <f t="shared" si="29"/>
        <v>0.80316682559849484</v>
      </c>
    </row>
    <row r="1046" spans="1:16" x14ac:dyDescent="0.25">
      <c r="A1046" s="24">
        <v>41737</v>
      </c>
      <c r="B1046">
        <v>851.18917105412629</v>
      </c>
      <c r="C1046">
        <v>554.41999999999996</v>
      </c>
      <c r="D1046">
        <v>176.73752089801766</v>
      </c>
      <c r="E1046">
        <v>468.6</v>
      </c>
      <c r="F1046">
        <v>676.68825612465105</v>
      </c>
      <c r="G1046">
        <v>2.1974</v>
      </c>
      <c r="J1046" s="24">
        <v>41737</v>
      </c>
      <c r="K1046">
        <f t="shared" si="29"/>
        <v>6.7466343965305695</v>
      </c>
      <c r="L1046">
        <f t="shared" si="29"/>
        <v>6.31792252226108</v>
      </c>
      <c r="M1046">
        <f t="shared" si="29"/>
        <v>5.174665699161209</v>
      </c>
      <c r="N1046">
        <f t="shared" si="29"/>
        <v>6.1497495260736956</v>
      </c>
      <c r="O1046">
        <f t="shared" si="29"/>
        <v>6.5172106884616827</v>
      </c>
      <c r="P1046">
        <f t="shared" si="29"/>
        <v>0.78727484328464359</v>
      </c>
    </row>
    <row r="1047" spans="1:16" x14ac:dyDescent="0.25">
      <c r="A1047" s="24">
        <v>41738</v>
      </c>
      <c r="B1047">
        <v>841.59972103418124</v>
      </c>
      <c r="C1047">
        <v>563.69000000000005</v>
      </c>
      <c r="D1047">
        <v>179.67702228509489</v>
      </c>
      <c r="E1047">
        <v>469.79999999999995</v>
      </c>
      <c r="F1047">
        <v>678.63655518101427</v>
      </c>
      <c r="G1047">
        <v>2.2111000000000001</v>
      </c>
      <c r="J1047" s="24">
        <v>41738</v>
      </c>
      <c r="K1047">
        <f t="shared" si="29"/>
        <v>6.7353045105125986</v>
      </c>
      <c r="L1047">
        <f t="shared" si="29"/>
        <v>6.3345044549975871</v>
      </c>
      <c r="M1047">
        <f t="shared" si="29"/>
        <v>5.1911609185303202</v>
      </c>
      <c r="N1047">
        <f t="shared" si="29"/>
        <v>6.1523070722248123</v>
      </c>
      <c r="O1047">
        <f t="shared" si="29"/>
        <v>6.5200857194241983</v>
      </c>
      <c r="P1047">
        <f t="shared" si="29"/>
        <v>0.79349012925597329</v>
      </c>
    </row>
    <row r="1048" spans="1:16" x14ac:dyDescent="0.25">
      <c r="A1048" s="24">
        <v>41739</v>
      </c>
      <c r="B1048">
        <v>844.58486663267638</v>
      </c>
      <c r="C1048">
        <v>578.83000000000004</v>
      </c>
      <c r="D1048">
        <v>177.83983391817162</v>
      </c>
      <c r="E1048">
        <v>467.2</v>
      </c>
      <c r="F1048">
        <v>675.36844063485637</v>
      </c>
      <c r="G1048">
        <v>2.1987000000000001</v>
      </c>
      <c r="J1048" s="24">
        <v>41739</v>
      </c>
      <c r="K1048">
        <f t="shared" si="29"/>
        <v>6.73884522454708</v>
      </c>
      <c r="L1048">
        <f t="shared" si="29"/>
        <v>6.3610088247893888</v>
      </c>
      <c r="M1048">
        <f t="shared" si="29"/>
        <v>5.18088333577208</v>
      </c>
      <c r="N1048">
        <f t="shared" si="29"/>
        <v>6.1467574315140174</v>
      </c>
      <c r="O1048">
        <f t="shared" si="29"/>
        <v>6.5152583799347328</v>
      </c>
      <c r="P1048">
        <f t="shared" si="29"/>
        <v>0.78786627661777719</v>
      </c>
    </row>
    <row r="1049" spans="1:16" x14ac:dyDescent="0.25">
      <c r="A1049" s="24">
        <v>41740</v>
      </c>
      <c r="B1049">
        <v>840.62228397980664</v>
      </c>
      <c r="C1049">
        <v>589.64</v>
      </c>
      <c r="D1049">
        <v>177.47239624478701</v>
      </c>
      <c r="E1049">
        <v>462</v>
      </c>
      <c r="F1049">
        <v>674.55141199831689</v>
      </c>
      <c r="G1049">
        <v>2.2059000000000002</v>
      </c>
      <c r="J1049" s="24">
        <v>41740</v>
      </c>
      <c r="K1049">
        <f t="shared" si="29"/>
        <v>6.7341424318315948</v>
      </c>
      <c r="L1049">
        <f t="shared" si="29"/>
        <v>6.3795121811790771</v>
      </c>
      <c r="M1049">
        <f t="shared" si="29"/>
        <v>5.178815082708021</v>
      </c>
      <c r="N1049">
        <f t="shared" si="29"/>
        <v>6.1355648910817386</v>
      </c>
      <c r="O1049">
        <f t="shared" si="29"/>
        <v>6.5140478951274901</v>
      </c>
      <c r="P1049">
        <f t="shared" si="29"/>
        <v>0.79113558888814928</v>
      </c>
    </row>
    <row r="1050" spans="1:16" x14ac:dyDescent="0.25">
      <c r="A1050" s="24">
        <v>41743</v>
      </c>
      <c r="B1050">
        <v>832.35369484415151</v>
      </c>
      <c r="C1050">
        <v>608.03</v>
      </c>
      <c r="D1050">
        <v>176.73752089801766</v>
      </c>
      <c r="E1050">
        <v>464.6</v>
      </c>
      <c r="F1050">
        <v>685.48702605661435</v>
      </c>
      <c r="G1050">
        <v>2.2096</v>
      </c>
      <c r="J1050" s="24">
        <v>41743</v>
      </c>
      <c r="K1050">
        <f t="shared" si="29"/>
        <v>6.7242574644812292</v>
      </c>
      <c r="L1050">
        <f t="shared" si="29"/>
        <v>6.4102242228541488</v>
      </c>
      <c r="M1050">
        <f t="shared" si="29"/>
        <v>5.174665699161209</v>
      </c>
      <c r="N1050">
        <f t="shared" si="29"/>
        <v>6.1411768203363089</v>
      </c>
      <c r="O1050">
        <f t="shared" si="29"/>
        <v>6.5301295725747091</v>
      </c>
      <c r="P1050">
        <f t="shared" si="29"/>
        <v>0.79281150367289066</v>
      </c>
    </row>
    <row r="1051" spans="1:16" x14ac:dyDescent="0.25">
      <c r="A1051" s="24">
        <v>41744</v>
      </c>
      <c r="B1051">
        <v>812.22377496757292</v>
      </c>
      <c r="C1051">
        <v>614.66</v>
      </c>
      <c r="D1051">
        <v>178.20727159155626</v>
      </c>
      <c r="E1051">
        <v>458.8</v>
      </c>
      <c r="F1051">
        <v>683.41303028693733</v>
      </c>
      <c r="G1051">
        <v>2.2256999999999998</v>
      </c>
      <c r="J1051" s="24">
        <v>41744</v>
      </c>
      <c r="K1051">
        <f t="shared" si="29"/>
        <v>6.699775887130559</v>
      </c>
      <c r="L1051">
        <f t="shared" si="29"/>
        <v>6.4210692694026266</v>
      </c>
      <c r="M1051">
        <f t="shared" si="29"/>
        <v>5.1829473199929312</v>
      </c>
      <c r="N1051">
        <f t="shared" si="29"/>
        <v>6.128614385255216</v>
      </c>
      <c r="O1051">
        <f t="shared" si="29"/>
        <v>6.5270994063518319</v>
      </c>
      <c r="P1051">
        <f t="shared" si="29"/>
        <v>0.80007147288145275</v>
      </c>
    </row>
    <row r="1052" spans="1:16" x14ac:dyDescent="0.25">
      <c r="A1052" s="24">
        <v>41745</v>
      </c>
      <c r="B1052">
        <v>794.04872919974309</v>
      </c>
      <c r="C1052">
        <v>613.57000000000005</v>
      </c>
      <c r="D1052">
        <v>178.57470926494096</v>
      </c>
      <c r="E1052">
        <v>461.4</v>
      </c>
      <c r="F1052">
        <v>688.81798895942916</v>
      </c>
      <c r="G1052">
        <v>2.2342</v>
      </c>
      <c r="J1052" s="24">
        <v>41745</v>
      </c>
      <c r="K1052">
        <f t="shared" si="29"/>
        <v>6.677144831152054</v>
      </c>
      <c r="L1052">
        <f t="shared" si="29"/>
        <v>6.4192943570716245</v>
      </c>
      <c r="M1052">
        <f t="shared" si="29"/>
        <v>5.1850070529559416</v>
      </c>
      <c r="N1052">
        <f t="shared" si="29"/>
        <v>6.134265345739653</v>
      </c>
      <c r="O1052">
        <f t="shared" si="29"/>
        <v>6.5349770691479723</v>
      </c>
      <c r="P1052">
        <f t="shared" si="29"/>
        <v>0.80388322215461094</v>
      </c>
    </row>
    <row r="1053" spans="1:16" x14ac:dyDescent="0.25">
      <c r="A1053" s="24">
        <v>41746</v>
      </c>
      <c r="B1053">
        <v>779.36075616643905</v>
      </c>
      <c r="C1053">
        <v>596.42999999999995</v>
      </c>
      <c r="D1053">
        <v>176.37008322463302</v>
      </c>
      <c r="E1053">
        <v>462.2</v>
      </c>
      <c r="F1053">
        <v>688.37805046283108</v>
      </c>
      <c r="G1053">
        <v>2.2482000000000002</v>
      </c>
      <c r="J1053" s="24">
        <v>41746</v>
      </c>
      <c r="K1053">
        <f t="shared" si="29"/>
        <v>6.6584740402980094</v>
      </c>
      <c r="L1053">
        <f t="shared" si="29"/>
        <v>6.3909618834363551</v>
      </c>
      <c r="M1053">
        <f t="shared" si="29"/>
        <v>5.1725845329573845</v>
      </c>
      <c r="N1053">
        <f t="shared" si="29"/>
        <v>6.1359976978402804</v>
      </c>
      <c r="O1053">
        <f t="shared" si="29"/>
        <v>6.5343381789697128</v>
      </c>
      <c r="P1053">
        <f t="shared" si="29"/>
        <v>0.81012989604555974</v>
      </c>
    </row>
    <row r="1054" spans="1:16" x14ac:dyDescent="0.25">
      <c r="A1054" s="24">
        <v>41751</v>
      </c>
      <c r="B1054">
        <v>752.78503517452532</v>
      </c>
      <c r="C1054">
        <v>597.23</v>
      </c>
      <c r="D1054">
        <v>173.43058183755579</v>
      </c>
      <c r="E1054">
        <v>459.79999999999995</v>
      </c>
      <c r="F1054">
        <v>686.74399318975213</v>
      </c>
      <c r="G1054">
        <v>2.2448999999999999</v>
      </c>
      <c r="J1054" s="24">
        <v>41751</v>
      </c>
      <c r="K1054">
        <f t="shared" si="29"/>
        <v>6.6237797091874571</v>
      </c>
      <c r="L1054">
        <f t="shared" si="29"/>
        <v>6.3923022988306561</v>
      </c>
      <c r="M1054">
        <f t="shared" si="29"/>
        <v>5.1557774146410029</v>
      </c>
      <c r="N1054">
        <f t="shared" si="29"/>
        <v>6.1307916123290811</v>
      </c>
      <c r="O1054">
        <f t="shared" si="29"/>
        <v>6.5319615782167109</v>
      </c>
      <c r="P1054">
        <f t="shared" si="29"/>
        <v>0.80866097677228543</v>
      </c>
    </row>
    <row r="1055" spans="1:16" x14ac:dyDescent="0.25">
      <c r="A1055" s="24">
        <v>41752</v>
      </c>
      <c r="B1055">
        <v>746.49773736530517</v>
      </c>
      <c r="C1055">
        <v>591.77</v>
      </c>
      <c r="D1055">
        <v>176.73752089801766</v>
      </c>
      <c r="E1055">
        <v>466</v>
      </c>
      <c r="F1055">
        <v>685.73841948324196</v>
      </c>
      <c r="G1055">
        <v>2.2425999999999999</v>
      </c>
      <c r="J1055" s="24">
        <v>41752</v>
      </c>
      <c r="K1055">
        <f t="shared" si="29"/>
        <v>6.6153925859837681</v>
      </c>
      <c r="L1055">
        <f t="shared" si="29"/>
        <v>6.3831180458795638</v>
      </c>
      <c r="M1055">
        <f t="shared" si="29"/>
        <v>5.174665699161209</v>
      </c>
      <c r="N1055">
        <f t="shared" si="29"/>
        <v>6.1441856341256456</v>
      </c>
      <c r="O1055">
        <f t="shared" si="29"/>
        <v>6.5304962423010648</v>
      </c>
      <c r="P1055">
        <f t="shared" si="29"/>
        <v>0.80763590704464328</v>
      </c>
    </row>
    <row r="1056" spans="1:16" x14ac:dyDescent="0.25">
      <c r="A1056" s="24">
        <v>41753</v>
      </c>
      <c r="B1056">
        <v>728.34910881516134</v>
      </c>
      <c r="C1056">
        <v>580.29</v>
      </c>
      <c r="D1056">
        <v>179.67702228509489</v>
      </c>
      <c r="E1056">
        <v>465</v>
      </c>
      <c r="F1056">
        <v>693.40591899538163</v>
      </c>
      <c r="G1056">
        <v>2.2229000000000001</v>
      </c>
      <c r="J1056" s="24">
        <v>41753</v>
      </c>
      <c r="K1056">
        <f t="shared" si="29"/>
        <v>6.5907804783274635</v>
      </c>
      <c r="L1056">
        <f t="shared" si="29"/>
        <v>6.3635279785821162</v>
      </c>
      <c r="M1056">
        <f t="shared" si="29"/>
        <v>5.1911609185303202</v>
      </c>
      <c r="N1056">
        <f t="shared" si="29"/>
        <v>6.1420374055873559</v>
      </c>
      <c r="O1056">
        <f t="shared" si="29"/>
        <v>6.5416155694062716</v>
      </c>
      <c r="P1056">
        <f t="shared" si="29"/>
        <v>0.79881264971472699</v>
      </c>
    </row>
    <row r="1057" spans="1:16" x14ac:dyDescent="0.25">
      <c r="A1057" s="24">
        <v>41754</v>
      </c>
      <c r="B1057">
        <v>710.83449348947659</v>
      </c>
      <c r="C1057">
        <v>557.09</v>
      </c>
      <c r="D1057">
        <v>178.57470926494096</v>
      </c>
      <c r="E1057">
        <v>464.20000000000005</v>
      </c>
      <c r="F1057">
        <v>688.69229224611547</v>
      </c>
      <c r="G1057">
        <v>2.2324999999999999</v>
      </c>
      <c r="J1057" s="24">
        <v>41754</v>
      </c>
      <c r="K1057">
        <f t="shared" si="29"/>
        <v>6.5664396228035109</v>
      </c>
      <c r="L1057">
        <f t="shared" si="29"/>
        <v>6.3227268067669398</v>
      </c>
      <c r="M1057">
        <f t="shared" si="29"/>
        <v>5.1850070529559416</v>
      </c>
      <c r="N1057">
        <f t="shared" si="29"/>
        <v>6.1403154938403368</v>
      </c>
      <c r="O1057">
        <f t="shared" si="29"/>
        <v>6.5347945707443271</v>
      </c>
      <c r="P1057">
        <f t="shared" si="29"/>
        <v>0.80312203376851699</v>
      </c>
    </row>
    <row r="1058" spans="1:16" x14ac:dyDescent="0.25">
      <c r="A1058" s="24">
        <v>41757</v>
      </c>
      <c r="B1058">
        <v>708.35127502701152</v>
      </c>
      <c r="C1058">
        <v>553.88</v>
      </c>
      <c r="D1058">
        <v>180.77933530524885</v>
      </c>
      <c r="E1058">
        <v>465.79999999999995</v>
      </c>
      <c r="F1058">
        <v>679.51643217421065</v>
      </c>
      <c r="G1058">
        <v>2.2370000000000001</v>
      </c>
      <c r="J1058" s="24">
        <v>41757</v>
      </c>
      <c r="K1058">
        <f t="shared" si="29"/>
        <v>6.5629401218195209</v>
      </c>
      <c r="L1058">
        <f t="shared" si="29"/>
        <v>6.3169480567865133</v>
      </c>
      <c r="M1058">
        <f t="shared" si="29"/>
        <v>5.1972771455477558</v>
      </c>
      <c r="N1058">
        <f t="shared" si="29"/>
        <v>6.1437563574502407</v>
      </c>
      <c r="O1058">
        <f t="shared" si="29"/>
        <v>6.5213814160423045</v>
      </c>
      <c r="P1058">
        <f t="shared" si="29"/>
        <v>0.80513568250799261</v>
      </c>
    </row>
    <row r="1059" spans="1:16" x14ac:dyDescent="0.25">
      <c r="A1059" s="24">
        <v>41758</v>
      </c>
      <c r="B1059">
        <v>701.74697060556196</v>
      </c>
      <c r="C1059">
        <v>540.98</v>
      </c>
      <c r="D1059">
        <v>181.88164832540284</v>
      </c>
      <c r="E1059">
        <v>463.8</v>
      </c>
      <c r="F1059">
        <v>684.92139084670259</v>
      </c>
      <c r="G1059">
        <v>2.2199</v>
      </c>
      <c r="J1059" s="24">
        <v>41758</v>
      </c>
      <c r="K1059">
        <f t="shared" si="29"/>
        <v>6.5535728983186194</v>
      </c>
      <c r="L1059">
        <f t="shared" si="29"/>
        <v>6.2933823095864172</v>
      </c>
      <c r="M1059">
        <f t="shared" si="29"/>
        <v>5.2033561916241382</v>
      </c>
      <c r="N1059">
        <f t="shared" si="29"/>
        <v>6.139453424821431</v>
      </c>
      <c r="O1059">
        <f t="shared" si="29"/>
        <v>6.5293040737890093</v>
      </c>
      <c r="P1059">
        <f t="shared" si="29"/>
        <v>0.79746214982458452</v>
      </c>
    </row>
    <row r="1060" spans="1:16" x14ac:dyDescent="0.25">
      <c r="A1060" s="24">
        <v>41759</v>
      </c>
      <c r="B1060">
        <v>691.84051397338726</v>
      </c>
      <c r="C1060">
        <v>526.63</v>
      </c>
      <c r="D1060">
        <v>185.18858738586468</v>
      </c>
      <c r="E1060">
        <v>462.2</v>
      </c>
      <c r="F1060">
        <v>679.20219039092626</v>
      </c>
      <c r="G1060">
        <v>2.2360000000000002</v>
      </c>
      <c r="J1060" s="24">
        <v>41759</v>
      </c>
      <c r="K1060">
        <f t="shared" si="29"/>
        <v>6.5393554579183926</v>
      </c>
      <c r="L1060">
        <f t="shared" si="29"/>
        <v>6.2664982146761359</v>
      </c>
      <c r="M1060">
        <f t="shared" si="29"/>
        <v>5.2213746971268167</v>
      </c>
      <c r="N1060">
        <f t="shared" si="29"/>
        <v>6.1359976978402804</v>
      </c>
      <c r="O1060">
        <f t="shared" si="29"/>
        <v>6.5209188599491315</v>
      </c>
      <c r="P1060">
        <f t="shared" si="29"/>
        <v>0.80468855529285277</v>
      </c>
    </row>
    <row r="1061" spans="1:16" x14ac:dyDescent="0.25">
      <c r="A1061" s="24">
        <v>41761</v>
      </c>
      <c r="B1061">
        <v>679.29233557263285</v>
      </c>
      <c r="C1061">
        <v>520.26</v>
      </c>
      <c r="D1061">
        <v>179.67702228509489</v>
      </c>
      <c r="E1061">
        <v>464</v>
      </c>
      <c r="F1061">
        <v>682.47030493708417</v>
      </c>
      <c r="G1061">
        <v>2.2221000000000002</v>
      </c>
      <c r="J1061" s="24">
        <v>41761</v>
      </c>
      <c r="K1061">
        <f t="shared" si="29"/>
        <v>6.5210515733022092</v>
      </c>
      <c r="L1061">
        <f t="shared" si="29"/>
        <v>6.2543286866171242</v>
      </c>
      <c r="M1061">
        <f t="shared" si="29"/>
        <v>5.1911609185303202</v>
      </c>
      <c r="N1061">
        <f t="shared" si="29"/>
        <v>6.1398845522262553</v>
      </c>
      <c r="O1061">
        <f t="shared" si="29"/>
        <v>6.5257190168628663</v>
      </c>
      <c r="P1061">
        <f t="shared" si="29"/>
        <v>0.79845269470521618</v>
      </c>
    </row>
    <row r="1062" spans="1:16" x14ac:dyDescent="0.25">
      <c r="A1062" s="24">
        <v>41764</v>
      </c>
      <c r="B1062">
        <v>654.19597877112381</v>
      </c>
      <c r="C1062">
        <v>514.24</v>
      </c>
      <c r="D1062">
        <v>177.10495857140234</v>
      </c>
      <c r="E1062">
        <v>461.2</v>
      </c>
      <c r="F1062">
        <v>677.00249790793532</v>
      </c>
      <c r="G1062">
        <v>2.2286000000000001</v>
      </c>
      <c r="J1062" s="24">
        <v>41764</v>
      </c>
      <c r="K1062">
        <f t="shared" si="29"/>
        <v>6.4834069682971371</v>
      </c>
      <c r="L1062">
        <f t="shared" si="29"/>
        <v>6.2426900825491476</v>
      </c>
      <c r="M1062">
        <f t="shared" si="29"/>
        <v>5.1767425431060481</v>
      </c>
      <c r="N1062">
        <f t="shared" si="29"/>
        <v>6.1338317883949038</v>
      </c>
      <c r="O1062">
        <f t="shared" si="29"/>
        <v>6.5176749625774555</v>
      </c>
      <c r="P1062">
        <f t="shared" si="29"/>
        <v>0.80137358563081651</v>
      </c>
    </row>
    <row r="1063" spans="1:16" x14ac:dyDescent="0.25">
      <c r="A1063" s="24">
        <v>41765</v>
      </c>
      <c r="B1063">
        <v>634.06605889454499</v>
      </c>
      <c r="C1063">
        <v>503.82</v>
      </c>
      <c r="D1063">
        <v>180.04445995847956</v>
      </c>
      <c r="E1063">
        <v>466.59999999999997</v>
      </c>
      <c r="F1063">
        <v>672.85450636858116</v>
      </c>
      <c r="G1063">
        <v>2.2322000000000002</v>
      </c>
      <c r="J1063" s="24">
        <v>41765</v>
      </c>
      <c r="K1063">
        <f t="shared" si="29"/>
        <v>6.4521531428494008</v>
      </c>
      <c r="L1063">
        <f t="shared" si="29"/>
        <v>6.2222190614235267</v>
      </c>
      <c r="M1063">
        <f t="shared" si="29"/>
        <v>5.1932038201601207</v>
      </c>
      <c r="N1063">
        <f t="shared" ref="N1063:P1126" si="30">LN(E1063)</f>
        <v>6.1454723595873295</v>
      </c>
      <c r="O1063">
        <f t="shared" si="30"/>
        <v>6.5115291195992926</v>
      </c>
      <c r="P1063">
        <f t="shared" si="30"/>
        <v>0.8029876462394776</v>
      </c>
    </row>
    <row r="1064" spans="1:16" x14ac:dyDescent="0.25">
      <c r="A1064" s="24">
        <v>41766</v>
      </c>
      <c r="B1064">
        <v>628.78261535738523</v>
      </c>
      <c r="C1064">
        <v>499.1</v>
      </c>
      <c r="D1064">
        <v>183.71883669232608</v>
      </c>
      <c r="E1064">
        <v>467.8</v>
      </c>
      <c r="F1064">
        <v>679.57928053086744</v>
      </c>
      <c r="G1064">
        <v>2.2282000000000002</v>
      </c>
      <c r="J1064" s="24">
        <v>41766</v>
      </c>
      <c r="K1064">
        <f t="shared" ref="K1064:P1127" si="31">LN(B1064)</f>
        <v>6.4437855934004</v>
      </c>
      <c r="L1064">
        <f t="shared" si="31"/>
        <v>6.2128064764755635</v>
      </c>
      <c r="M1064">
        <f t="shared" si="31"/>
        <v>5.2134065274776402</v>
      </c>
      <c r="N1064">
        <f t="shared" si="30"/>
        <v>6.1480408541500786</v>
      </c>
      <c r="O1064">
        <f t="shared" si="30"/>
        <v>6.5214739015915031</v>
      </c>
      <c r="P1064">
        <f t="shared" si="30"/>
        <v>0.80119408464307917</v>
      </c>
    </row>
    <row r="1065" spans="1:16" x14ac:dyDescent="0.25">
      <c r="A1065" s="24">
        <v>41767</v>
      </c>
      <c r="B1065">
        <v>635.38691977883502</v>
      </c>
      <c r="C1065">
        <v>500.23</v>
      </c>
      <c r="D1065">
        <v>182.24908599878748</v>
      </c>
      <c r="E1065">
        <v>468.2</v>
      </c>
      <c r="F1065">
        <v>679.01364532095567</v>
      </c>
      <c r="G1065">
        <v>2.2107000000000001</v>
      </c>
      <c r="J1065" s="24">
        <v>41767</v>
      </c>
      <c r="K1065">
        <f t="shared" si="31"/>
        <v>6.4542341358174742</v>
      </c>
      <c r="L1065">
        <f t="shared" si="31"/>
        <v>6.2150679926546255</v>
      </c>
      <c r="M1065">
        <f t="shared" si="31"/>
        <v>5.2053743557803758</v>
      </c>
      <c r="N1065">
        <f t="shared" si="30"/>
        <v>6.1488955550568107</v>
      </c>
      <c r="O1065">
        <f t="shared" si="30"/>
        <v>6.5206412235584725</v>
      </c>
      <c r="P1065">
        <f t="shared" si="30"/>
        <v>0.7933092074589263</v>
      </c>
    </row>
    <row r="1066" spans="1:16" x14ac:dyDescent="0.25">
      <c r="A1066" s="24">
        <v>41768</v>
      </c>
      <c r="B1066">
        <v>661.24937589323213</v>
      </c>
      <c r="C1066">
        <v>501.35</v>
      </c>
      <c r="D1066">
        <v>183.35139901894144</v>
      </c>
      <c r="E1066">
        <v>466.8</v>
      </c>
      <c r="F1066">
        <v>678.0709199711024</v>
      </c>
      <c r="G1066">
        <v>2.2191999999999998</v>
      </c>
      <c r="J1066" s="24">
        <v>41768</v>
      </c>
      <c r="K1066">
        <f t="shared" si="31"/>
        <v>6.4941310393433032</v>
      </c>
      <c r="L1066">
        <f t="shared" si="31"/>
        <v>6.2173044599699345</v>
      </c>
      <c r="M1066">
        <f t="shared" si="31"/>
        <v>5.2114045248069667</v>
      </c>
      <c r="N1066">
        <f t="shared" si="30"/>
        <v>6.1459009004124008</v>
      </c>
      <c r="O1066">
        <f t="shared" si="30"/>
        <v>6.5192518841973062</v>
      </c>
      <c r="P1066">
        <f t="shared" si="30"/>
        <v>0.79714677057842998</v>
      </c>
    </row>
    <row r="1067" spans="1:16" x14ac:dyDescent="0.25">
      <c r="A1067" s="24">
        <v>41771</v>
      </c>
      <c r="B1067">
        <v>654.19597877112381</v>
      </c>
      <c r="C1067">
        <v>500</v>
      </c>
      <c r="D1067">
        <v>180.04445995847956</v>
      </c>
      <c r="E1067">
        <v>466.2</v>
      </c>
      <c r="F1067">
        <v>681.33903451726019</v>
      </c>
      <c r="G1067">
        <v>2.2164000000000001</v>
      </c>
      <c r="J1067" s="24">
        <v>41771</v>
      </c>
      <c r="K1067">
        <f t="shared" si="31"/>
        <v>6.4834069682971371</v>
      </c>
      <c r="L1067">
        <f t="shared" si="31"/>
        <v>6.2146080984221914</v>
      </c>
      <c r="M1067">
        <f t="shared" si="31"/>
        <v>5.1932038201601207</v>
      </c>
      <c r="N1067">
        <f t="shared" si="30"/>
        <v>6.1446147266016569</v>
      </c>
      <c r="O1067">
        <f t="shared" si="30"/>
        <v>6.5240600303072576</v>
      </c>
      <c r="P1067">
        <f t="shared" si="30"/>
        <v>0.79588425801105755</v>
      </c>
    </row>
    <row r="1068" spans="1:16" x14ac:dyDescent="0.25">
      <c r="A1068" s="24">
        <v>41772</v>
      </c>
      <c r="B1068">
        <v>642.65165464242978</v>
      </c>
      <c r="C1068">
        <v>502.93</v>
      </c>
      <c r="D1068">
        <v>177.10495857140234</v>
      </c>
      <c r="E1068">
        <v>464.79999999999995</v>
      </c>
      <c r="F1068">
        <v>686.55544811978143</v>
      </c>
      <c r="G1068">
        <v>2.2101000000000002</v>
      </c>
      <c r="J1068" s="24">
        <v>41772</v>
      </c>
      <c r="K1068">
        <f t="shared" si="31"/>
        <v>6.4656028272706818</v>
      </c>
      <c r="L1068">
        <f t="shared" si="31"/>
        <v>6.2204509954054501</v>
      </c>
      <c r="M1068">
        <f t="shared" si="31"/>
        <v>5.1767425431060481</v>
      </c>
      <c r="N1068">
        <f t="shared" si="30"/>
        <v>6.1416072055377011</v>
      </c>
      <c r="O1068">
        <f t="shared" si="30"/>
        <v>6.5316869912395612</v>
      </c>
      <c r="P1068">
        <f t="shared" si="30"/>
        <v>0.79303776337474063</v>
      </c>
    </row>
    <row r="1069" spans="1:16" x14ac:dyDescent="0.25">
      <c r="A1069" s="24">
        <v>41773</v>
      </c>
      <c r="B1069">
        <v>646.61423729529963</v>
      </c>
      <c r="C1069">
        <v>510.42</v>
      </c>
      <c r="D1069">
        <v>178.94214693832561</v>
      </c>
      <c r="E1069">
        <v>464.6</v>
      </c>
      <c r="F1069">
        <v>692.52604200218525</v>
      </c>
      <c r="G1069">
        <v>2.2128999999999999</v>
      </c>
      <c r="J1069" s="24">
        <v>41773</v>
      </c>
      <c r="K1069">
        <f t="shared" si="31"/>
        <v>6.4717498837549243</v>
      </c>
      <c r="L1069">
        <f t="shared" si="31"/>
        <v>6.2352339162158481</v>
      </c>
      <c r="M1069">
        <f t="shared" si="31"/>
        <v>5.1870625521380376</v>
      </c>
      <c r="N1069">
        <f t="shared" si="30"/>
        <v>6.1411768203363089</v>
      </c>
      <c r="O1069">
        <f t="shared" si="30"/>
        <v>6.5403458431337427</v>
      </c>
      <c r="P1069">
        <f t="shared" si="30"/>
        <v>0.79430387251968326</v>
      </c>
    </row>
    <row r="1070" spans="1:16" x14ac:dyDescent="0.25">
      <c r="A1070" s="24">
        <v>41774</v>
      </c>
      <c r="B1070">
        <v>647.93509817958954</v>
      </c>
      <c r="C1070">
        <v>512.38</v>
      </c>
      <c r="D1070">
        <v>176.37008322463302</v>
      </c>
      <c r="E1070">
        <v>464.20000000000005</v>
      </c>
      <c r="F1070">
        <v>694.0972509186073</v>
      </c>
      <c r="G1070">
        <v>2.2166000000000001</v>
      </c>
      <c r="J1070" s="24">
        <v>41774</v>
      </c>
      <c r="K1070">
        <f t="shared" si="31"/>
        <v>6.4737905342059516</v>
      </c>
      <c r="L1070">
        <f t="shared" si="31"/>
        <v>6.2390665372545655</v>
      </c>
      <c r="M1070">
        <f t="shared" si="31"/>
        <v>5.1725845329573845</v>
      </c>
      <c r="N1070">
        <f t="shared" si="30"/>
        <v>6.1403154938403368</v>
      </c>
      <c r="O1070">
        <f t="shared" si="30"/>
        <v>6.5426120816960109</v>
      </c>
      <c r="P1070">
        <f t="shared" si="30"/>
        <v>0.7959744903594157</v>
      </c>
    </row>
    <row r="1071" spans="1:16" x14ac:dyDescent="0.25">
      <c r="A1071" s="24">
        <v>41775</v>
      </c>
      <c r="B1071">
        <v>669.06887232822862</v>
      </c>
      <c r="C1071">
        <v>521.46</v>
      </c>
      <c r="D1071">
        <v>171.96083114401719</v>
      </c>
      <c r="E1071">
        <v>466.4</v>
      </c>
      <c r="F1071">
        <v>689.76071430928243</v>
      </c>
      <c r="G1071">
        <v>2.2109999999999999</v>
      </c>
      <c r="J1071" s="24">
        <v>41775</v>
      </c>
      <c r="K1071">
        <f t="shared" si="31"/>
        <v>6.5058870030031635</v>
      </c>
      <c r="L1071">
        <f t="shared" si="31"/>
        <v>6.2566325696774241</v>
      </c>
      <c r="M1071">
        <f t="shared" si="31"/>
        <v>5.147266724973095</v>
      </c>
      <c r="N1071">
        <f t="shared" si="30"/>
        <v>6.1450436350362825</v>
      </c>
      <c r="O1071">
        <f t="shared" si="30"/>
        <v>6.5363447465893376</v>
      </c>
      <c r="P1071">
        <f t="shared" si="30"/>
        <v>0.79344490187530914</v>
      </c>
    </row>
    <row r="1072" spans="1:16" x14ac:dyDescent="0.25">
      <c r="A1072" s="24">
        <v>41778</v>
      </c>
      <c r="B1072">
        <v>667.40458761402317</v>
      </c>
      <c r="C1072">
        <v>521.74</v>
      </c>
      <c r="D1072">
        <v>171.96083114401719</v>
      </c>
      <c r="E1072">
        <v>463.40000000000003</v>
      </c>
      <c r="F1072">
        <v>687.37247675632091</v>
      </c>
      <c r="G1072">
        <v>2.2111000000000001</v>
      </c>
      <c r="J1072" s="24">
        <v>41778</v>
      </c>
      <c r="K1072">
        <f t="shared" si="31"/>
        <v>6.5033964401534377</v>
      </c>
      <c r="L1072">
        <f t="shared" si="31"/>
        <v>6.2571693795062657</v>
      </c>
      <c r="M1072">
        <f t="shared" si="31"/>
        <v>5.147266724973095</v>
      </c>
      <c r="N1072">
        <f t="shared" si="30"/>
        <v>6.1385906119982758</v>
      </c>
      <c r="O1072">
        <f t="shared" si="30"/>
        <v>6.532876323981192</v>
      </c>
      <c r="P1072">
        <f t="shared" si="30"/>
        <v>0.79349012925597329</v>
      </c>
    </row>
    <row r="1073" spans="1:16" x14ac:dyDescent="0.25">
      <c r="A1073" s="24">
        <v>41779</v>
      </c>
      <c r="B1073">
        <v>653.85255494120838</v>
      </c>
      <c r="C1073">
        <v>518.26</v>
      </c>
      <c r="D1073">
        <v>169.38876743032466</v>
      </c>
      <c r="E1073">
        <v>463.2</v>
      </c>
      <c r="F1073">
        <v>689.38362416934115</v>
      </c>
      <c r="G1073">
        <v>2.2155999999999998</v>
      </c>
      <c r="J1073" s="24">
        <v>41779</v>
      </c>
      <c r="K1073">
        <f t="shared" si="31"/>
        <v>6.482881874879034</v>
      </c>
      <c r="L1073">
        <f t="shared" si="31"/>
        <v>6.2504770468364343</v>
      </c>
      <c r="M1073">
        <f t="shared" si="31"/>
        <v>5.1321964720520965</v>
      </c>
      <c r="N1073">
        <f t="shared" si="30"/>
        <v>6.1381589262587859</v>
      </c>
      <c r="O1073">
        <f t="shared" si="30"/>
        <v>6.5357979000573003</v>
      </c>
      <c r="P1073">
        <f t="shared" si="30"/>
        <v>0.79552324717681167</v>
      </c>
    </row>
    <row r="1074" spans="1:16" x14ac:dyDescent="0.25">
      <c r="A1074" s="24">
        <v>41780</v>
      </c>
      <c r="B1074">
        <v>654.19597877112381</v>
      </c>
      <c r="C1074">
        <v>515.39</v>
      </c>
      <c r="D1074">
        <v>168.28645441017068</v>
      </c>
      <c r="E1074">
        <v>463.8</v>
      </c>
      <c r="F1074">
        <v>694.78858284183298</v>
      </c>
      <c r="G1074">
        <v>2.2111000000000001</v>
      </c>
      <c r="J1074" s="24">
        <v>41780</v>
      </c>
      <c r="K1074">
        <f t="shared" si="31"/>
        <v>6.4834069682971371</v>
      </c>
      <c r="L1074">
        <f t="shared" si="31"/>
        <v>6.2449238956241375</v>
      </c>
      <c r="M1074">
        <f t="shared" si="31"/>
        <v>5.1256676131696333</v>
      </c>
      <c r="N1074">
        <f t="shared" si="30"/>
        <v>6.139453424821431</v>
      </c>
      <c r="O1074">
        <f t="shared" si="30"/>
        <v>6.5436076019375129</v>
      </c>
      <c r="P1074">
        <f t="shared" si="30"/>
        <v>0.79349012925597329</v>
      </c>
    </row>
    <row r="1075" spans="1:16" x14ac:dyDescent="0.25">
      <c r="A1075" s="24">
        <v>41781</v>
      </c>
      <c r="B1075">
        <v>659.47942230828357</v>
      </c>
      <c r="C1075">
        <v>507.22</v>
      </c>
      <c r="D1075">
        <v>170.12364277709395</v>
      </c>
      <c r="E1075">
        <v>463.6</v>
      </c>
      <c r="F1075">
        <v>693.59446406535233</v>
      </c>
      <c r="G1075">
        <v>2.2130999999999998</v>
      </c>
      <c r="J1075" s="24">
        <v>41781</v>
      </c>
      <c r="K1075">
        <f t="shared" si="31"/>
        <v>6.4914507697119479</v>
      </c>
      <c r="L1075">
        <f t="shared" si="31"/>
        <v>6.2289448345222445</v>
      </c>
      <c r="M1075">
        <f t="shared" si="31"/>
        <v>5.136525483141682</v>
      </c>
      <c r="N1075">
        <f t="shared" si="30"/>
        <v>6.1390221114655965</v>
      </c>
      <c r="O1075">
        <f t="shared" si="30"/>
        <v>6.5418874439831427</v>
      </c>
      <c r="P1075">
        <f t="shared" si="30"/>
        <v>0.79439424757622912</v>
      </c>
    </row>
    <row r="1076" spans="1:16" x14ac:dyDescent="0.25">
      <c r="A1076" s="24">
        <v>41782</v>
      </c>
      <c r="B1076">
        <v>668.06501805616824</v>
      </c>
      <c r="C1076">
        <v>505.17</v>
      </c>
      <c r="D1076">
        <v>170.85851812386326</v>
      </c>
      <c r="E1076">
        <v>462.8</v>
      </c>
      <c r="F1076">
        <v>694.72573448517619</v>
      </c>
      <c r="G1076">
        <v>2.2187000000000001</v>
      </c>
      <c r="J1076" s="24">
        <v>41782</v>
      </c>
      <c r="K1076">
        <f t="shared" si="31"/>
        <v>6.5043855012195664</v>
      </c>
      <c r="L1076">
        <f t="shared" si="31"/>
        <v>6.2248950062903274</v>
      </c>
      <c r="M1076">
        <f t="shared" si="31"/>
        <v>5.1408358346428047</v>
      </c>
      <c r="N1076">
        <f t="shared" si="30"/>
        <v>6.1372949953195217</v>
      </c>
      <c r="O1076">
        <f t="shared" si="30"/>
        <v>6.5435171410391746</v>
      </c>
      <c r="P1076">
        <f t="shared" si="30"/>
        <v>0.79692143877639965</v>
      </c>
    </row>
    <row r="1077" spans="1:16" x14ac:dyDescent="0.25">
      <c r="A1077" s="24">
        <v>41785</v>
      </c>
      <c r="B1077">
        <v>672.37102453895352</v>
      </c>
      <c r="C1077">
        <v>509.22</v>
      </c>
      <c r="D1077">
        <v>171.22595579724791</v>
      </c>
      <c r="E1077">
        <v>465.20000000000005</v>
      </c>
      <c r="F1077">
        <v>693.34307063872473</v>
      </c>
      <c r="G1077">
        <v>2.2208999999999999</v>
      </c>
      <c r="J1077" s="24">
        <v>41785</v>
      </c>
      <c r="K1077">
        <f t="shared" si="31"/>
        <v>6.5108103080106972</v>
      </c>
      <c r="L1077">
        <f t="shared" si="31"/>
        <v>6.2328801432096403</v>
      </c>
      <c r="M1077">
        <f t="shared" si="31"/>
        <v>5.1429840631810944</v>
      </c>
      <c r="N1077">
        <f t="shared" si="30"/>
        <v>6.1424674206445093</v>
      </c>
      <c r="O1077">
        <f t="shared" si="30"/>
        <v>6.5415249281191032</v>
      </c>
      <c r="P1077">
        <f t="shared" si="30"/>
        <v>0.79791251913502526</v>
      </c>
    </row>
    <row r="1078" spans="1:16" x14ac:dyDescent="0.25">
      <c r="A1078" s="24">
        <v>41786</v>
      </c>
      <c r="B1078">
        <v>671.71059409680845</v>
      </c>
      <c r="C1078">
        <v>503.35</v>
      </c>
      <c r="D1078">
        <v>169.75620510370931</v>
      </c>
      <c r="E1078">
        <v>460</v>
      </c>
      <c r="F1078">
        <v>691.45761993901817</v>
      </c>
      <c r="G1078">
        <v>2.2353999999999998</v>
      </c>
      <c r="J1078" s="24">
        <v>41786</v>
      </c>
      <c r="K1078">
        <f t="shared" si="31"/>
        <v>6.5098275842145545</v>
      </c>
      <c r="L1078">
        <f t="shared" si="31"/>
        <v>6.2212857531754322</v>
      </c>
      <c r="M1078">
        <f t="shared" si="31"/>
        <v>5.1343633201371865</v>
      </c>
      <c r="N1078">
        <f t="shared" si="30"/>
        <v>6.131226489483141</v>
      </c>
      <c r="O1078">
        <f t="shared" si="30"/>
        <v>6.5388018620813693</v>
      </c>
      <c r="P1078">
        <f t="shared" si="30"/>
        <v>0.80442018296937401</v>
      </c>
    </row>
    <row r="1079" spans="1:16" x14ac:dyDescent="0.25">
      <c r="A1079" s="24">
        <v>41787</v>
      </c>
      <c r="B1079">
        <v>670.70673982474818</v>
      </c>
      <c r="C1079">
        <v>504.03</v>
      </c>
      <c r="D1079">
        <v>168.28645441017068</v>
      </c>
      <c r="E1079">
        <v>461.2</v>
      </c>
      <c r="F1079">
        <v>690.13780444922384</v>
      </c>
      <c r="G1079">
        <v>2.2404999999999999</v>
      </c>
      <c r="J1079" s="24">
        <v>41787</v>
      </c>
      <c r="K1079">
        <f t="shared" si="31"/>
        <v>6.5083319919962301</v>
      </c>
      <c r="L1079">
        <f t="shared" si="31"/>
        <v>6.2226357901094209</v>
      </c>
      <c r="M1079">
        <f t="shared" si="31"/>
        <v>5.1256676131696333</v>
      </c>
      <c r="N1079">
        <f t="shared" si="30"/>
        <v>6.1338317883949038</v>
      </c>
      <c r="O1079">
        <f t="shared" si="30"/>
        <v>6.536891294243679</v>
      </c>
      <c r="P1079">
        <f t="shared" si="30"/>
        <v>0.8066990552440606</v>
      </c>
    </row>
    <row r="1080" spans="1:16" x14ac:dyDescent="0.25">
      <c r="A1080" s="24">
        <v>41788</v>
      </c>
      <c r="B1080">
        <v>665.76672011750372</v>
      </c>
      <c r="C1080">
        <v>508.32</v>
      </c>
      <c r="D1080">
        <v>169.38876743032466</v>
      </c>
      <c r="E1080">
        <v>455.6</v>
      </c>
      <c r="F1080">
        <v>691.1433781557339</v>
      </c>
      <c r="G1080">
        <v>2.2250999999999999</v>
      </c>
      <c r="J1080" s="24">
        <v>41788</v>
      </c>
      <c r="K1080">
        <f t="shared" si="31"/>
        <v>6.5009393390876529</v>
      </c>
      <c r="L1080">
        <f t="shared" si="31"/>
        <v>6.2311111705212063</v>
      </c>
      <c r="M1080">
        <f t="shared" si="31"/>
        <v>5.1321964720520965</v>
      </c>
      <c r="N1080">
        <f t="shared" si="30"/>
        <v>6.1216152315730268</v>
      </c>
      <c r="O1080">
        <f t="shared" si="30"/>
        <v>6.5383472959569007</v>
      </c>
      <c r="P1080">
        <f t="shared" si="30"/>
        <v>0.79980185842848495</v>
      </c>
    </row>
    <row r="1081" spans="1:16" x14ac:dyDescent="0.25">
      <c r="A1081" s="24">
        <v>41789</v>
      </c>
      <c r="B1081">
        <v>666.42715055964879</v>
      </c>
      <c r="C1081">
        <v>504.46</v>
      </c>
      <c r="D1081">
        <v>169.02132975693999</v>
      </c>
      <c r="E1081">
        <v>455.20000000000005</v>
      </c>
      <c r="F1081">
        <v>687.62387018294851</v>
      </c>
      <c r="G1081">
        <v>2.2389999999999999</v>
      </c>
      <c r="J1081" s="24">
        <v>41789</v>
      </c>
      <c r="K1081">
        <f t="shared" si="31"/>
        <v>6.5019308321590223</v>
      </c>
      <c r="L1081">
        <f t="shared" si="31"/>
        <v>6.2234885502281285</v>
      </c>
      <c r="M1081">
        <f t="shared" si="31"/>
        <v>5.1300249185385889</v>
      </c>
      <c r="N1081">
        <f t="shared" si="30"/>
        <v>6.1207368828121211</v>
      </c>
      <c r="O1081">
        <f t="shared" si="30"/>
        <v>6.5332419881227555</v>
      </c>
      <c r="P1081">
        <f t="shared" si="30"/>
        <v>0.80602933761661777</v>
      </c>
    </row>
    <row r="1082" spans="1:16" x14ac:dyDescent="0.25">
      <c r="A1082" s="24">
        <v>41792</v>
      </c>
      <c r="B1082">
        <v>660.13985275042853</v>
      </c>
      <c r="C1082">
        <v>500</v>
      </c>
      <c r="D1082">
        <v>167.55157906340136</v>
      </c>
      <c r="E1082">
        <v>450.4</v>
      </c>
      <c r="F1082">
        <v>683.97866549684932</v>
      </c>
      <c r="G1082">
        <v>2.2639999999999998</v>
      </c>
      <c r="J1082" s="24">
        <v>41792</v>
      </c>
      <c r="K1082">
        <f t="shared" si="31"/>
        <v>6.4924517106799486</v>
      </c>
      <c r="L1082">
        <f t="shared" si="31"/>
        <v>6.2146080984221914</v>
      </c>
      <c r="M1082">
        <f t="shared" si="31"/>
        <v>5.1212912385698344</v>
      </c>
      <c r="N1082">
        <f t="shared" si="30"/>
        <v>6.1101360768254809</v>
      </c>
      <c r="O1082">
        <f t="shared" si="30"/>
        <v>6.5279267263420273</v>
      </c>
      <c r="P1082">
        <f t="shared" si="30"/>
        <v>0.81713316034093642</v>
      </c>
    </row>
    <row r="1083" spans="1:16" x14ac:dyDescent="0.25">
      <c r="A1083" s="24">
        <v>41793</v>
      </c>
      <c r="B1083">
        <v>656.5206939274741</v>
      </c>
      <c r="C1083">
        <v>496.71</v>
      </c>
      <c r="D1083">
        <v>167.55157906340136</v>
      </c>
      <c r="E1083">
        <v>445.79999999999995</v>
      </c>
      <c r="F1083">
        <v>683.9158171401923</v>
      </c>
      <c r="G1083">
        <v>2.2654000000000001</v>
      </c>
      <c r="J1083" s="24">
        <v>41793</v>
      </c>
      <c r="K1083">
        <f t="shared" si="31"/>
        <v>6.4869542148415986</v>
      </c>
      <c r="L1083">
        <f t="shared" si="31"/>
        <v>6.2080063547876296</v>
      </c>
      <c r="M1083">
        <f t="shared" si="31"/>
        <v>5.1212912385698344</v>
      </c>
      <c r="N1083">
        <f t="shared" si="30"/>
        <v>6.0998704209517687</v>
      </c>
      <c r="O1083">
        <f t="shared" si="30"/>
        <v>6.5278348356918361</v>
      </c>
      <c r="P1083">
        <f t="shared" si="30"/>
        <v>0.81775134378447623</v>
      </c>
    </row>
    <row r="1084" spans="1:16" x14ac:dyDescent="0.25">
      <c r="A1084" s="24">
        <v>41794</v>
      </c>
      <c r="B1084">
        <v>650.23339611825395</v>
      </c>
      <c r="C1084">
        <v>500</v>
      </c>
      <c r="D1084">
        <v>164.61207767632419</v>
      </c>
      <c r="E1084">
        <v>440.4</v>
      </c>
      <c r="F1084">
        <v>681.2761861606034</v>
      </c>
      <c r="G1084">
        <v>2.2801999999999998</v>
      </c>
      <c r="J1084" s="24">
        <v>41794</v>
      </c>
      <c r="K1084">
        <f t="shared" si="31"/>
        <v>6.4773313693902965</v>
      </c>
      <c r="L1084">
        <f t="shared" si="31"/>
        <v>6.2146080984221914</v>
      </c>
      <c r="M1084">
        <f t="shared" si="31"/>
        <v>5.1035916614704337</v>
      </c>
      <c r="N1084">
        <f t="shared" si="30"/>
        <v>6.0876834048485247</v>
      </c>
      <c r="O1084">
        <f t="shared" si="30"/>
        <v>6.5239677836396028</v>
      </c>
      <c r="P1084">
        <f t="shared" si="30"/>
        <v>0.82426315841748221</v>
      </c>
    </row>
    <row r="1085" spans="1:16" x14ac:dyDescent="0.25">
      <c r="A1085" s="24">
        <v>41795</v>
      </c>
      <c r="B1085">
        <v>640.32693948607948</v>
      </c>
      <c r="C1085">
        <v>508.17</v>
      </c>
      <c r="D1085">
        <v>163.87720232955485</v>
      </c>
      <c r="E1085">
        <v>442.59999999999997</v>
      </c>
      <c r="F1085">
        <v>683.72727207022172</v>
      </c>
      <c r="G1085">
        <v>2.2694999999999999</v>
      </c>
      <c r="J1085" s="24">
        <v>41795</v>
      </c>
      <c r="K1085">
        <f t="shared" si="31"/>
        <v>6.4619788888648779</v>
      </c>
      <c r="L1085">
        <f t="shared" si="31"/>
        <v>6.2308160372664005</v>
      </c>
      <c r="M1085">
        <f t="shared" si="31"/>
        <v>5.0991173810755122</v>
      </c>
      <c r="N1085">
        <f t="shared" si="30"/>
        <v>6.0926664276169493</v>
      </c>
      <c r="O1085">
        <f t="shared" si="30"/>
        <v>6.5275591130670483</v>
      </c>
      <c r="P1085">
        <f t="shared" si="30"/>
        <v>0.81955954291438315</v>
      </c>
    </row>
    <row r="1086" spans="1:16" x14ac:dyDescent="0.25">
      <c r="A1086" s="24">
        <v>41796</v>
      </c>
      <c r="B1086">
        <v>637.02478727535458</v>
      </c>
      <c r="C1086">
        <v>512.01</v>
      </c>
      <c r="D1086">
        <v>161.30513861586229</v>
      </c>
      <c r="E1086">
        <v>446.4</v>
      </c>
      <c r="F1086">
        <v>682.59600165039797</v>
      </c>
      <c r="G1086">
        <v>2.2444999999999999</v>
      </c>
      <c r="J1086" s="24">
        <v>41796</v>
      </c>
      <c r="K1086">
        <f t="shared" si="31"/>
        <v>6.4568085673352709</v>
      </c>
      <c r="L1086">
        <f t="shared" si="31"/>
        <v>6.2383441560987754</v>
      </c>
      <c r="M1086">
        <f t="shared" si="31"/>
        <v>5.0832978421306194</v>
      </c>
      <c r="N1086">
        <f t="shared" si="30"/>
        <v>6.1012154110671011</v>
      </c>
      <c r="O1086">
        <f t="shared" si="30"/>
        <v>6.5259031789260025</v>
      </c>
      <c r="P1086">
        <f t="shared" si="30"/>
        <v>0.80848277923984968</v>
      </c>
    </row>
    <row r="1087" spans="1:16" x14ac:dyDescent="0.25">
      <c r="A1087" s="24">
        <v>41799</v>
      </c>
      <c r="B1087">
        <v>645.61038302323925</v>
      </c>
      <c r="C1087">
        <v>516.6</v>
      </c>
      <c r="D1087">
        <v>164.97951534970881</v>
      </c>
      <c r="E1087">
        <v>447.8</v>
      </c>
      <c r="F1087">
        <v>691.2690748690477</v>
      </c>
      <c r="G1087">
        <v>2.2336</v>
      </c>
      <c r="J1087" s="24">
        <v>41799</v>
      </c>
      <c r="K1087">
        <f t="shared" si="31"/>
        <v>6.4701961995761641</v>
      </c>
      <c r="L1087">
        <f t="shared" si="31"/>
        <v>6.24726888066174</v>
      </c>
      <c r="M1087">
        <f t="shared" si="31"/>
        <v>5.1058213167977025</v>
      </c>
      <c r="N1087">
        <f t="shared" si="30"/>
        <v>6.1043467041646542</v>
      </c>
      <c r="O1087">
        <f t="shared" si="30"/>
        <v>6.5385291472030822</v>
      </c>
      <c r="P1087">
        <f t="shared" si="30"/>
        <v>0.80361463358591634</v>
      </c>
    </row>
    <row r="1088" spans="1:16" x14ac:dyDescent="0.25">
      <c r="A1088" s="24">
        <v>41800</v>
      </c>
      <c r="B1088">
        <v>644.63294596886465</v>
      </c>
      <c r="C1088">
        <v>515.72</v>
      </c>
      <c r="D1088">
        <v>162.0400139626316</v>
      </c>
      <c r="E1088">
        <v>447.8</v>
      </c>
      <c r="F1088">
        <v>688.31520210617418</v>
      </c>
      <c r="G1088">
        <v>2.2296</v>
      </c>
      <c r="J1088" s="24">
        <v>41800</v>
      </c>
      <c r="K1088">
        <f t="shared" si="31"/>
        <v>6.4686810787932938</v>
      </c>
      <c r="L1088">
        <f t="shared" si="31"/>
        <v>6.2455639825426372</v>
      </c>
      <c r="M1088">
        <f t="shared" si="31"/>
        <v>5.0878433045022939</v>
      </c>
      <c r="N1088">
        <f t="shared" si="30"/>
        <v>6.1043467041646542</v>
      </c>
      <c r="O1088">
        <f t="shared" si="30"/>
        <v>6.5342468756142509</v>
      </c>
      <c r="P1088">
        <f t="shared" si="30"/>
        <v>0.80182219718560144</v>
      </c>
    </row>
    <row r="1089" spans="1:16" x14ac:dyDescent="0.25">
      <c r="A1089" s="24">
        <v>41801</v>
      </c>
      <c r="B1089">
        <v>633.06220462248461</v>
      </c>
      <c r="C1089">
        <v>513.64</v>
      </c>
      <c r="D1089">
        <v>160.20282559570833</v>
      </c>
      <c r="E1089">
        <v>445.20000000000005</v>
      </c>
      <c r="F1089">
        <v>691.0176814424201</v>
      </c>
      <c r="G1089">
        <v>2.2307000000000001</v>
      </c>
      <c r="J1089" s="24">
        <v>41801</v>
      </c>
      <c r="K1089">
        <f t="shared" si="31"/>
        <v>6.4505686868618302</v>
      </c>
      <c r="L1089">
        <f t="shared" si="31"/>
        <v>6.2415226309630736</v>
      </c>
      <c r="M1089">
        <f t="shared" si="31"/>
        <v>5.0764406724044822</v>
      </c>
      <c r="N1089">
        <f t="shared" si="30"/>
        <v>6.0985236194013899</v>
      </c>
      <c r="O1089">
        <f t="shared" si="30"/>
        <v>6.5381654116348278</v>
      </c>
      <c r="P1089">
        <f t="shared" si="30"/>
        <v>0.8023154375605992</v>
      </c>
    </row>
    <row r="1090" spans="1:16" x14ac:dyDescent="0.25">
      <c r="A1090" s="24">
        <v>41803</v>
      </c>
      <c r="B1090">
        <v>630.10347624167525</v>
      </c>
      <c r="C1090">
        <v>513.67999999999995</v>
      </c>
      <c r="D1090">
        <v>159.46795024893905</v>
      </c>
      <c r="E1090">
        <v>444.79999999999995</v>
      </c>
      <c r="F1090">
        <v>712.76321284570133</v>
      </c>
      <c r="G1090">
        <v>2.2347000000000001</v>
      </c>
      <c r="J1090" s="24">
        <v>41803</v>
      </c>
      <c r="K1090">
        <f t="shared" si="31"/>
        <v>6.4458840539010112</v>
      </c>
      <c r="L1090">
        <f t="shared" si="31"/>
        <v>6.2416005034857927</v>
      </c>
      <c r="M1090">
        <f t="shared" si="31"/>
        <v>5.071842963155853</v>
      </c>
      <c r="N1090">
        <f t="shared" si="30"/>
        <v>6.0976247429363726</v>
      </c>
      <c r="O1090">
        <f t="shared" si="30"/>
        <v>6.569149265461296</v>
      </c>
      <c r="P1090">
        <f t="shared" si="30"/>
        <v>0.80410699086820336</v>
      </c>
    </row>
    <row r="1091" spans="1:16" x14ac:dyDescent="0.25">
      <c r="A1091" s="24">
        <v>41806</v>
      </c>
      <c r="B1091">
        <v>625.79746975889009</v>
      </c>
      <c r="C1091">
        <v>514.76</v>
      </c>
      <c r="D1091">
        <v>160.57026326909298</v>
      </c>
      <c r="E1091">
        <v>439.4</v>
      </c>
      <c r="F1091">
        <v>709.80934008282793</v>
      </c>
      <c r="G1091">
        <v>2.2313000000000001</v>
      </c>
      <c r="J1091" s="24">
        <v>41806</v>
      </c>
      <c r="K1091">
        <f t="shared" si="31"/>
        <v>6.4390267880161414</v>
      </c>
      <c r="L1091">
        <f t="shared" si="31"/>
        <v>6.2437007726254645</v>
      </c>
      <c r="M1091">
        <f t="shared" si="31"/>
        <v>5.0787316241510378</v>
      </c>
      <c r="N1091">
        <f t="shared" si="30"/>
        <v>6.0854101599505102</v>
      </c>
      <c r="O1091">
        <f t="shared" si="30"/>
        <v>6.5649963988787476</v>
      </c>
      <c r="P1091">
        <f t="shared" si="30"/>
        <v>0.80258437525832049</v>
      </c>
    </row>
    <row r="1092" spans="1:16" x14ac:dyDescent="0.25">
      <c r="A1092" s="24">
        <v>41807</v>
      </c>
      <c r="B1092">
        <v>625.48046314666055</v>
      </c>
      <c r="C1092">
        <v>509.97</v>
      </c>
      <c r="D1092">
        <v>158.36563722878506</v>
      </c>
      <c r="E1092">
        <v>437</v>
      </c>
      <c r="F1092">
        <v>713.01460627232893</v>
      </c>
      <c r="G1092">
        <v>2.2486000000000002</v>
      </c>
      <c r="J1092" s="24">
        <v>41807</v>
      </c>
      <c r="K1092">
        <f t="shared" si="31"/>
        <v>6.4385200954410147</v>
      </c>
      <c r="L1092">
        <f t="shared" si="31"/>
        <v>6.2343519004587877</v>
      </c>
      <c r="M1092">
        <f t="shared" si="31"/>
        <v>5.0649065191591953</v>
      </c>
      <c r="N1092">
        <f t="shared" si="30"/>
        <v>6.0799331950955899</v>
      </c>
      <c r="O1092">
        <f t="shared" si="30"/>
        <v>6.5695019058599078</v>
      </c>
      <c r="P1092">
        <f t="shared" si="30"/>
        <v>0.81030780033352223</v>
      </c>
    </row>
    <row r="1093" spans="1:16" x14ac:dyDescent="0.25">
      <c r="A1093" s="24">
        <v>41808</v>
      </c>
      <c r="B1093">
        <v>609.94713914741067</v>
      </c>
      <c r="C1093">
        <v>515.70000000000005</v>
      </c>
      <c r="D1093">
        <v>157.63076188201578</v>
      </c>
      <c r="E1093">
        <v>439.6</v>
      </c>
      <c r="F1093">
        <v>718.10532316153638</v>
      </c>
      <c r="G1093">
        <v>2.2534000000000001</v>
      </c>
      <c r="J1093" s="24">
        <v>41808</v>
      </c>
      <c r="K1093">
        <f t="shared" si="31"/>
        <v>6.4133722962770179</v>
      </c>
      <c r="L1093">
        <f t="shared" si="31"/>
        <v>6.2455252010569131</v>
      </c>
      <c r="M1093">
        <f t="shared" si="31"/>
        <v>5.0602553479834649</v>
      </c>
      <c r="N1093">
        <f t="shared" si="30"/>
        <v>6.085865222529466</v>
      </c>
      <c r="O1093">
        <f t="shared" si="30"/>
        <v>6.5766162479303736</v>
      </c>
      <c r="P1093">
        <f t="shared" si="30"/>
        <v>0.81244018674792851</v>
      </c>
    </row>
    <row r="1094" spans="1:16" x14ac:dyDescent="0.25">
      <c r="A1094" s="24">
        <v>41810</v>
      </c>
      <c r="B1094">
        <v>589.13037161100124</v>
      </c>
      <c r="C1094">
        <v>518.6</v>
      </c>
      <c r="D1094">
        <v>162.0400139626316</v>
      </c>
      <c r="E1094">
        <v>441.4</v>
      </c>
      <c r="F1094">
        <v>721.56198277766498</v>
      </c>
      <c r="G1094">
        <v>2.238</v>
      </c>
      <c r="J1094" s="24">
        <v>41810</v>
      </c>
      <c r="K1094">
        <f t="shared" si="31"/>
        <v>6.3786475031501331</v>
      </c>
      <c r="L1094">
        <f t="shared" si="31"/>
        <v>6.2511328731045639</v>
      </c>
      <c r="M1094">
        <f t="shared" si="31"/>
        <v>5.0878433045022939</v>
      </c>
      <c r="N1094">
        <f t="shared" si="30"/>
        <v>6.0899514938226362</v>
      </c>
      <c r="O1094">
        <f t="shared" si="30"/>
        <v>6.5814182827397776</v>
      </c>
      <c r="P1094">
        <f t="shared" si="30"/>
        <v>0.80558260988973351</v>
      </c>
    </row>
    <row r="1095" spans="1:16" x14ac:dyDescent="0.25">
      <c r="A1095" s="24">
        <v>41813</v>
      </c>
      <c r="B1095">
        <v>589.13037161100124</v>
      </c>
      <c r="C1095">
        <v>518.49</v>
      </c>
      <c r="D1095">
        <v>162.77488930940089</v>
      </c>
      <c r="E1095">
        <v>440</v>
      </c>
      <c r="F1095">
        <v>717.22544616834</v>
      </c>
      <c r="G1095">
        <v>2.2195</v>
      </c>
      <c r="J1095" s="24">
        <v>41813</v>
      </c>
      <c r="K1095">
        <f t="shared" si="31"/>
        <v>6.3786475031501331</v>
      </c>
      <c r="L1095">
        <f t="shared" si="31"/>
        <v>6.2509207410805114</v>
      </c>
      <c r="M1095">
        <f t="shared" si="31"/>
        <v>5.0923681991005836</v>
      </c>
      <c r="N1095">
        <f t="shared" si="30"/>
        <v>6.0867747269123065</v>
      </c>
      <c r="O1095">
        <f t="shared" si="30"/>
        <v>6.5753902209793562</v>
      </c>
      <c r="P1095">
        <f t="shared" si="30"/>
        <v>0.79728194529195284</v>
      </c>
    </row>
    <row r="1096" spans="1:16" x14ac:dyDescent="0.25">
      <c r="A1096" s="24">
        <v>41814</v>
      </c>
      <c r="B1096">
        <v>591.11166293743611</v>
      </c>
      <c r="C1096">
        <v>516.4</v>
      </c>
      <c r="D1096">
        <v>159.83538792232366</v>
      </c>
      <c r="E1096">
        <v>439.4</v>
      </c>
      <c r="F1096">
        <v>719.36229029467393</v>
      </c>
      <c r="G1096">
        <v>2.2216999999999998</v>
      </c>
      <c r="J1096" s="24">
        <v>41814</v>
      </c>
      <c r="K1096">
        <f t="shared" si="31"/>
        <v>6.3820049385398105</v>
      </c>
      <c r="L1096">
        <f t="shared" si="31"/>
        <v>6.2468816589724874</v>
      </c>
      <c r="M1096">
        <f t="shared" si="31"/>
        <v>5.0741444601441321</v>
      </c>
      <c r="N1096">
        <f t="shared" si="30"/>
        <v>6.0854101599505102</v>
      </c>
      <c r="O1096">
        <f t="shared" si="30"/>
        <v>6.578365111615013</v>
      </c>
      <c r="P1096">
        <f t="shared" si="30"/>
        <v>0.79827266860094481</v>
      </c>
    </row>
    <row r="1097" spans="1:16" x14ac:dyDescent="0.25">
      <c r="A1097" s="24">
        <v>41815</v>
      </c>
      <c r="B1097">
        <v>585.16778895813138</v>
      </c>
      <c r="C1097">
        <v>521.76</v>
      </c>
      <c r="D1097">
        <v>157.63076188201578</v>
      </c>
      <c r="E1097">
        <v>439.20000000000005</v>
      </c>
      <c r="F1097">
        <v>716.47126588845742</v>
      </c>
      <c r="G1097">
        <v>2.2052</v>
      </c>
      <c r="J1097" s="24">
        <v>41815</v>
      </c>
      <c r="K1097">
        <f t="shared" si="31"/>
        <v>6.3718986248390763</v>
      </c>
      <c r="L1097">
        <f t="shared" si="31"/>
        <v>6.2572077120410086</v>
      </c>
      <c r="M1097">
        <f t="shared" si="31"/>
        <v>5.0602553479834649</v>
      </c>
      <c r="N1097">
        <f t="shared" si="30"/>
        <v>6.0849548901953208</v>
      </c>
      <c r="O1097">
        <f t="shared" si="30"/>
        <v>6.5743381430285526</v>
      </c>
      <c r="P1097">
        <f t="shared" si="30"/>
        <v>0.79081820773339151</v>
      </c>
    </row>
    <row r="1098" spans="1:16" x14ac:dyDescent="0.25">
      <c r="A1098" s="24">
        <v>41816</v>
      </c>
      <c r="B1098">
        <v>589.13037161100124</v>
      </c>
      <c r="C1098">
        <v>528.66</v>
      </c>
      <c r="D1098">
        <v>157.26332420863113</v>
      </c>
      <c r="E1098">
        <v>443.8</v>
      </c>
      <c r="F1098">
        <v>711.50624571256367</v>
      </c>
      <c r="G1098">
        <v>2.2088999999999999</v>
      </c>
      <c r="J1098" s="24">
        <v>41816</v>
      </c>
      <c r="K1098">
        <f t="shared" si="31"/>
        <v>6.3786475031501331</v>
      </c>
      <c r="L1098">
        <f t="shared" si="31"/>
        <v>6.270345503106693</v>
      </c>
      <c r="M1098">
        <f t="shared" si="31"/>
        <v>5.0579216246372445</v>
      </c>
      <c r="N1098">
        <f t="shared" si="30"/>
        <v>6.0953740104984933</v>
      </c>
      <c r="O1098">
        <f t="shared" si="30"/>
        <v>6.5673841957240748</v>
      </c>
      <c r="P1098">
        <f t="shared" si="30"/>
        <v>0.79249465406064379</v>
      </c>
    </row>
    <row r="1099" spans="1:16" x14ac:dyDescent="0.25">
      <c r="A1099" s="24">
        <v>41817</v>
      </c>
      <c r="B1099">
        <v>592.43252382172591</v>
      </c>
      <c r="C1099">
        <v>528.21</v>
      </c>
      <c r="D1099">
        <v>158.36563722878506</v>
      </c>
      <c r="E1099">
        <v>446</v>
      </c>
      <c r="F1099">
        <v>712.07188092247566</v>
      </c>
      <c r="G1099">
        <v>2.1974999999999998</v>
      </c>
      <c r="J1099" s="24">
        <v>41817</v>
      </c>
      <c r="K1099">
        <f t="shared" si="31"/>
        <v>6.3842369826788401</v>
      </c>
      <c r="L1099">
        <f t="shared" si="31"/>
        <v>6.2694939319064629</v>
      </c>
      <c r="M1099">
        <f t="shared" si="31"/>
        <v>5.0649065191591953</v>
      </c>
      <c r="N1099">
        <f t="shared" si="30"/>
        <v>6.1003189520200642</v>
      </c>
      <c r="O1099">
        <f t="shared" si="30"/>
        <v>6.5681788626680175</v>
      </c>
      <c r="P1099">
        <f t="shared" si="30"/>
        <v>0.78732035057719496</v>
      </c>
    </row>
    <row r="1100" spans="1:16" x14ac:dyDescent="0.25">
      <c r="A1100" s="24">
        <v>41820</v>
      </c>
      <c r="B1100">
        <v>591.42866954966564</v>
      </c>
      <c r="C1100">
        <v>527.12</v>
      </c>
      <c r="D1100">
        <v>159.46795024893905</v>
      </c>
      <c r="E1100">
        <v>442.2</v>
      </c>
      <c r="F1100">
        <v>706.16413539672874</v>
      </c>
      <c r="G1100">
        <v>2.2025000000000001</v>
      </c>
      <c r="J1100" s="24">
        <v>41820</v>
      </c>
      <c r="K1100">
        <f t="shared" si="31"/>
        <v>6.3825410836692651</v>
      </c>
      <c r="L1100">
        <f t="shared" si="31"/>
        <v>6.2674282266055643</v>
      </c>
      <c r="M1100">
        <f t="shared" si="31"/>
        <v>5.071842963155853</v>
      </c>
      <c r="N1100">
        <f t="shared" si="30"/>
        <v>6.0917622684233459</v>
      </c>
      <c r="O1100">
        <f t="shared" si="30"/>
        <v>6.5598476968700998</v>
      </c>
      <c r="P1100">
        <f t="shared" si="30"/>
        <v>0.78959307882819763</v>
      </c>
    </row>
    <row r="1101" spans="1:16" x14ac:dyDescent="0.25">
      <c r="A1101" s="24">
        <v>41821</v>
      </c>
      <c r="B1101">
        <v>601.75780166481297</v>
      </c>
      <c r="C1101">
        <v>527.44000000000005</v>
      </c>
      <c r="D1101">
        <v>151.01688376109203</v>
      </c>
      <c r="E1101">
        <v>439.20000000000005</v>
      </c>
      <c r="F1101">
        <v>705.72419690013055</v>
      </c>
      <c r="G1101">
        <v>2.2054</v>
      </c>
      <c r="J1101" s="24">
        <v>41821</v>
      </c>
      <c r="K1101">
        <f t="shared" si="31"/>
        <v>6.3998550415393582</v>
      </c>
      <c r="L1101">
        <f t="shared" si="31"/>
        <v>6.2680351148050439</v>
      </c>
      <c r="M1101">
        <f t="shared" si="31"/>
        <v>5.017391643551683</v>
      </c>
      <c r="N1101">
        <f t="shared" si="30"/>
        <v>6.0849548901953208</v>
      </c>
      <c r="O1101">
        <f t="shared" si="30"/>
        <v>6.5592245052185048</v>
      </c>
      <c r="P1101">
        <f t="shared" si="30"/>
        <v>0.79090889834244105</v>
      </c>
    </row>
    <row r="1102" spans="1:16" x14ac:dyDescent="0.25">
      <c r="A1102" s="24">
        <v>41822</v>
      </c>
      <c r="B1102">
        <v>608.36210608626288</v>
      </c>
      <c r="C1102">
        <v>523.38</v>
      </c>
      <c r="D1102">
        <v>149.91457074093807</v>
      </c>
      <c r="E1102">
        <v>436.4</v>
      </c>
      <c r="F1102">
        <v>699.12511945115784</v>
      </c>
      <c r="G1102">
        <v>2.2134</v>
      </c>
      <c r="J1102" s="24">
        <v>41822</v>
      </c>
      <c r="K1102">
        <f t="shared" si="31"/>
        <v>6.4107702739060306</v>
      </c>
      <c r="L1102">
        <f t="shared" si="31"/>
        <v>6.2603077776731819</v>
      </c>
      <c r="M1102">
        <f t="shared" si="31"/>
        <v>5.0100656034596094</v>
      </c>
      <c r="N1102">
        <f t="shared" si="30"/>
        <v>6.0785592539589155</v>
      </c>
      <c r="O1102">
        <f t="shared" si="30"/>
        <v>6.5498297239998209</v>
      </c>
      <c r="P1102">
        <f t="shared" si="30"/>
        <v>0.79452979484854791</v>
      </c>
    </row>
    <row r="1103" spans="1:16" x14ac:dyDescent="0.25">
      <c r="A1103" s="24">
        <v>41823</v>
      </c>
      <c r="B1103">
        <v>613.64554962342254</v>
      </c>
      <c r="C1103">
        <v>530.26</v>
      </c>
      <c r="D1103">
        <v>148.44482004739947</v>
      </c>
      <c r="E1103">
        <v>439.4</v>
      </c>
      <c r="F1103">
        <v>697.61675889139269</v>
      </c>
      <c r="G1103">
        <v>2.2281</v>
      </c>
      <c r="J1103" s="24">
        <v>41823</v>
      </c>
      <c r="K1103">
        <f t="shared" si="31"/>
        <v>6.4194174807128475</v>
      </c>
      <c r="L1103">
        <f t="shared" si="31"/>
        <v>6.273367452295723</v>
      </c>
      <c r="M1103">
        <f t="shared" si="31"/>
        <v>5.0002133070165984</v>
      </c>
      <c r="N1103">
        <f t="shared" si="30"/>
        <v>6.0854101599505102</v>
      </c>
      <c r="O1103">
        <f t="shared" si="30"/>
        <v>6.5476698959463917</v>
      </c>
      <c r="P1103">
        <f t="shared" si="30"/>
        <v>0.80114920436122339</v>
      </c>
    </row>
    <row r="1104" spans="1:16" x14ac:dyDescent="0.25">
      <c r="A1104" s="24">
        <v>41824</v>
      </c>
      <c r="B1104">
        <v>616.63069522191779</v>
      </c>
      <c r="C1104">
        <v>525.51</v>
      </c>
      <c r="D1104">
        <v>147.70994470063016</v>
      </c>
      <c r="E1104">
        <v>435.79999999999995</v>
      </c>
      <c r="F1104">
        <v>695.35421805174497</v>
      </c>
      <c r="G1104">
        <v>2.2149000000000001</v>
      </c>
      <c r="J1104" s="24">
        <v>41824</v>
      </c>
      <c r="K1104">
        <f t="shared" si="31"/>
        <v>6.4242702956303139</v>
      </c>
      <c r="L1104">
        <f t="shared" si="31"/>
        <v>6.264369219631666</v>
      </c>
      <c r="M1104">
        <f t="shared" si="31"/>
        <v>4.995250517674469</v>
      </c>
      <c r="N1104">
        <f t="shared" si="30"/>
        <v>6.0771834225105197</v>
      </c>
      <c r="O1104">
        <f t="shared" si="30"/>
        <v>6.5444213819905599</v>
      </c>
      <c r="P1104">
        <f t="shared" si="30"/>
        <v>0.79520725575109252</v>
      </c>
    </row>
    <row r="1105" spans="1:16" x14ac:dyDescent="0.25">
      <c r="A1105" s="24">
        <v>41827</v>
      </c>
      <c r="B1105">
        <v>614.64940389548281</v>
      </c>
      <c r="C1105">
        <v>522.25</v>
      </c>
      <c r="D1105">
        <v>146.6076316804762</v>
      </c>
      <c r="E1105">
        <v>431.4</v>
      </c>
      <c r="F1105">
        <v>692.84028378546964</v>
      </c>
      <c r="G1105">
        <v>2.2201</v>
      </c>
      <c r="J1105" s="24">
        <v>41827</v>
      </c>
      <c r="K1105">
        <f t="shared" si="31"/>
        <v>6.421052030285308</v>
      </c>
      <c r="L1105">
        <f t="shared" si="31"/>
        <v>6.2581464004366749</v>
      </c>
      <c r="M1105">
        <f t="shared" si="31"/>
        <v>4.9877598459453116</v>
      </c>
      <c r="N1105">
        <f t="shared" si="30"/>
        <v>6.0670357339550556</v>
      </c>
      <c r="O1105">
        <f t="shared" si="30"/>
        <v>6.5407995018994054</v>
      </c>
      <c r="P1105">
        <f t="shared" si="30"/>
        <v>0.79755223991473556</v>
      </c>
    </row>
    <row r="1106" spans="1:16" x14ac:dyDescent="0.25">
      <c r="A1106" s="24">
        <v>41828</v>
      </c>
      <c r="B1106">
        <v>620.24985404487234</v>
      </c>
      <c r="C1106">
        <v>528</v>
      </c>
      <c r="D1106">
        <v>144.40300564016832</v>
      </c>
      <c r="E1106">
        <v>431.2</v>
      </c>
      <c r="F1106">
        <v>684.66999742007499</v>
      </c>
      <c r="G1106">
        <v>2.2149999999999999</v>
      </c>
      <c r="J1106" s="24">
        <v>41828</v>
      </c>
      <c r="K1106">
        <f t="shared" si="31"/>
        <v>6.4301223872552722</v>
      </c>
      <c r="L1106">
        <f t="shared" si="31"/>
        <v>6.2690962837062614</v>
      </c>
      <c r="M1106">
        <f t="shared" si="31"/>
        <v>4.9726080409247091</v>
      </c>
      <c r="N1106">
        <f t="shared" si="30"/>
        <v>6.066572019594787</v>
      </c>
      <c r="O1106">
        <f t="shared" si="30"/>
        <v>6.528936966589586</v>
      </c>
      <c r="P1106">
        <f t="shared" si="30"/>
        <v>0.79525240349709891</v>
      </c>
    </row>
    <row r="1107" spans="1:16" x14ac:dyDescent="0.25">
      <c r="A1107" s="24">
        <v>41830</v>
      </c>
      <c r="B1107">
        <v>614.96641050771245</v>
      </c>
      <c r="C1107">
        <v>528.82000000000005</v>
      </c>
      <c r="D1107">
        <v>140.72862890632177</v>
      </c>
      <c r="E1107">
        <v>432</v>
      </c>
      <c r="F1107">
        <v>682.97309179033914</v>
      </c>
      <c r="G1107">
        <v>2.2237</v>
      </c>
      <c r="J1107" s="24">
        <v>41830</v>
      </c>
      <c r="K1107">
        <f t="shared" si="31"/>
        <v>6.4215676492543219</v>
      </c>
      <c r="L1107">
        <f t="shared" si="31"/>
        <v>6.2706481093048643</v>
      </c>
      <c r="M1107">
        <f t="shared" si="31"/>
        <v>4.9468334182360945</v>
      </c>
      <c r="N1107">
        <f t="shared" si="30"/>
        <v>6.0684255882441107</v>
      </c>
      <c r="O1107">
        <f t="shared" si="30"/>
        <v>6.5264554617088173</v>
      </c>
      <c r="P1107">
        <f t="shared" si="30"/>
        <v>0.7991724752032493</v>
      </c>
    </row>
    <row r="1108" spans="1:16" x14ac:dyDescent="0.25">
      <c r="A1108" s="24">
        <v>41831</v>
      </c>
      <c r="B1108">
        <v>609.68296697055268</v>
      </c>
      <c r="C1108">
        <v>528.13</v>
      </c>
      <c r="D1108">
        <v>138.8914405393985</v>
      </c>
      <c r="E1108">
        <v>429.6</v>
      </c>
      <c r="F1108">
        <v>670.34057210230583</v>
      </c>
      <c r="G1108">
        <v>2.2227999999999999</v>
      </c>
      <c r="J1108" s="24">
        <v>41831</v>
      </c>
      <c r="K1108">
        <f t="shared" si="31"/>
        <v>6.4129390957850587</v>
      </c>
      <c r="L1108">
        <f t="shared" si="31"/>
        <v>6.2693424655222438</v>
      </c>
      <c r="M1108">
        <f t="shared" si="31"/>
        <v>4.9336926246750359</v>
      </c>
      <c r="N1108">
        <f t="shared" si="30"/>
        <v>6.0628545431946552</v>
      </c>
      <c r="O1108">
        <f t="shared" si="30"/>
        <v>6.507785899806513</v>
      </c>
      <c r="P1108">
        <f t="shared" si="30"/>
        <v>0.79876766242362907</v>
      </c>
    </row>
    <row r="1109" spans="1:16" x14ac:dyDescent="0.25">
      <c r="A1109" s="24">
        <v>41834</v>
      </c>
      <c r="B1109">
        <v>609.36596035832315</v>
      </c>
      <c r="C1109">
        <v>526.89</v>
      </c>
      <c r="D1109">
        <v>135.9519391523213</v>
      </c>
      <c r="E1109">
        <v>426.59999999999997</v>
      </c>
      <c r="F1109">
        <v>672.35171951532618</v>
      </c>
      <c r="G1109">
        <v>2.2176</v>
      </c>
      <c r="J1109" s="24">
        <v>41834</v>
      </c>
      <c r="K1109">
        <f t="shared" si="31"/>
        <v>6.4124190073583049</v>
      </c>
      <c r="L1109">
        <f t="shared" si="31"/>
        <v>6.2669917981017536</v>
      </c>
      <c r="M1109">
        <f t="shared" si="31"/>
        <v>4.9123014346937186</v>
      </c>
      <c r="N1109">
        <f t="shared" si="30"/>
        <v>6.0558468060372501</v>
      </c>
      <c r="O1109">
        <f t="shared" si="30"/>
        <v>6.5107815957371615</v>
      </c>
      <c r="P1109">
        <f t="shared" si="30"/>
        <v>0.79642553001344707</v>
      </c>
    </row>
    <row r="1110" spans="1:16" x14ac:dyDescent="0.25">
      <c r="A1110" s="24">
        <v>41835</v>
      </c>
      <c r="B1110">
        <v>595.15349724336329</v>
      </c>
      <c r="C1110">
        <v>525.65</v>
      </c>
      <c r="D1110">
        <v>137.42168984585993</v>
      </c>
      <c r="E1110">
        <v>421</v>
      </c>
      <c r="F1110">
        <v>666.31827727626535</v>
      </c>
      <c r="G1110">
        <v>2.2195</v>
      </c>
      <c r="J1110" s="24">
        <v>41835</v>
      </c>
      <c r="K1110">
        <f t="shared" si="31"/>
        <v>6.3888193508351572</v>
      </c>
      <c r="L1110">
        <f t="shared" si="31"/>
        <v>6.2646355920218397</v>
      </c>
      <c r="M1110">
        <f t="shared" si="31"/>
        <v>4.9230542264699801</v>
      </c>
      <c r="N1110">
        <f t="shared" si="30"/>
        <v>6.0426328336823811</v>
      </c>
      <c r="O1110">
        <f t="shared" si="30"/>
        <v>6.501767450193717</v>
      </c>
      <c r="P1110">
        <f t="shared" si="30"/>
        <v>0.79728194529195284</v>
      </c>
    </row>
    <row r="1111" spans="1:16" x14ac:dyDescent="0.25">
      <c r="A1111" s="24">
        <v>41836</v>
      </c>
      <c r="B1111">
        <v>593.83263635907338</v>
      </c>
      <c r="C1111">
        <v>528.13</v>
      </c>
      <c r="D1111">
        <v>137.42168984585993</v>
      </c>
      <c r="E1111">
        <v>418</v>
      </c>
      <c r="F1111">
        <v>665.24985521309827</v>
      </c>
      <c r="G1111">
        <v>2.2193000000000001</v>
      </c>
      <c r="J1111" s="24">
        <v>41836</v>
      </c>
      <c r="K1111">
        <f t="shared" si="31"/>
        <v>6.386597522690435</v>
      </c>
      <c r="L1111">
        <f t="shared" si="31"/>
        <v>6.2693424655222438</v>
      </c>
      <c r="M1111">
        <f t="shared" si="31"/>
        <v>4.9230542264699801</v>
      </c>
      <c r="N1111">
        <f t="shared" si="30"/>
        <v>6.0354814325247563</v>
      </c>
      <c r="O1111">
        <f t="shared" si="30"/>
        <v>6.5001626922149311</v>
      </c>
      <c r="P1111">
        <f t="shared" si="30"/>
        <v>0.79719183084654632</v>
      </c>
    </row>
    <row r="1112" spans="1:16" x14ac:dyDescent="0.25">
      <c r="A1112" s="24">
        <v>41837</v>
      </c>
      <c r="B1112">
        <v>584.93003399895917</v>
      </c>
      <c r="C1112">
        <v>520</v>
      </c>
      <c r="D1112">
        <v>138.8914405393985</v>
      </c>
      <c r="E1112">
        <v>414.4</v>
      </c>
      <c r="F1112">
        <v>678.0709199711024</v>
      </c>
      <c r="G1112">
        <v>2.2403</v>
      </c>
      <c r="J1112" s="24">
        <v>41837</v>
      </c>
      <c r="K1112">
        <f t="shared" si="31"/>
        <v>6.3714922400774272</v>
      </c>
      <c r="L1112">
        <f t="shared" si="31"/>
        <v>6.253828811575473</v>
      </c>
      <c r="M1112">
        <f t="shared" si="31"/>
        <v>4.9336926246750359</v>
      </c>
      <c r="N1112">
        <f t="shared" si="30"/>
        <v>6.026831690945273</v>
      </c>
      <c r="O1112">
        <f t="shared" si="30"/>
        <v>6.5192518841973062</v>
      </c>
      <c r="P1112">
        <f t="shared" si="30"/>
        <v>0.80660978547074658</v>
      </c>
    </row>
    <row r="1113" spans="1:16" x14ac:dyDescent="0.25">
      <c r="A1113" s="24">
        <v>41838</v>
      </c>
      <c r="B1113">
        <v>580.30702090394425</v>
      </c>
      <c r="C1113">
        <v>523.54</v>
      </c>
      <c r="D1113">
        <v>139.62631588616782</v>
      </c>
      <c r="E1113">
        <v>418.6</v>
      </c>
      <c r="F1113">
        <v>673.98577678840502</v>
      </c>
      <c r="G1113">
        <v>2.2362000000000002</v>
      </c>
      <c r="J1113" s="24">
        <v>41838</v>
      </c>
      <c r="K1113">
        <f t="shared" si="31"/>
        <v>6.3635573098722</v>
      </c>
      <c r="L1113">
        <f t="shared" si="31"/>
        <v>6.2606134361785992</v>
      </c>
      <c r="M1113">
        <f t="shared" si="31"/>
        <v>4.9389696817758795</v>
      </c>
      <c r="N1113">
        <f t="shared" si="30"/>
        <v>6.0369158100118998</v>
      </c>
      <c r="O1113">
        <f t="shared" si="30"/>
        <v>6.5132090080018159</v>
      </c>
      <c r="P1113">
        <f t="shared" si="30"/>
        <v>0.80477799673113082</v>
      </c>
    </row>
    <row r="1114" spans="1:16" x14ac:dyDescent="0.25">
      <c r="A1114" s="24">
        <v>41841</v>
      </c>
      <c r="B1114">
        <v>576.71427929867571</v>
      </c>
      <c r="C1114">
        <v>521.37</v>
      </c>
      <c r="D1114">
        <v>136.31937682570594</v>
      </c>
      <c r="E1114">
        <v>419.6</v>
      </c>
      <c r="F1114">
        <v>676.75110448130795</v>
      </c>
      <c r="G1114">
        <v>2.2238000000000002</v>
      </c>
      <c r="J1114" s="24">
        <v>41841</v>
      </c>
      <c r="K1114">
        <f t="shared" si="31"/>
        <v>6.3573469606732109</v>
      </c>
      <c r="L1114">
        <f t="shared" si="31"/>
        <v>6.2564599624447519</v>
      </c>
      <c r="M1114">
        <f t="shared" si="31"/>
        <v>4.9150004916628829</v>
      </c>
      <c r="N1114">
        <f t="shared" si="30"/>
        <v>6.039301876522142</v>
      </c>
      <c r="O1114">
        <f t="shared" si="30"/>
        <v>6.5173035605304754</v>
      </c>
      <c r="P1114">
        <f t="shared" si="30"/>
        <v>0.79921744428701191</v>
      </c>
    </row>
    <row r="1115" spans="1:16" x14ac:dyDescent="0.25">
      <c r="A1115" s="24">
        <v>41842</v>
      </c>
      <c r="B1115">
        <v>569.7665510473106</v>
      </c>
      <c r="C1115">
        <v>516.96</v>
      </c>
      <c r="D1115">
        <v>134.48218845878267</v>
      </c>
      <c r="E1115">
        <v>419.20000000000005</v>
      </c>
      <c r="F1115">
        <v>674.55141199831689</v>
      </c>
      <c r="G1115">
        <v>2.2128999999999999</v>
      </c>
      <c r="J1115" s="24">
        <v>41842</v>
      </c>
      <c r="K1115">
        <f t="shared" si="31"/>
        <v>6.3452267173700481</v>
      </c>
      <c r="L1115">
        <f t="shared" si="31"/>
        <v>6.2479655020761884</v>
      </c>
      <c r="M1115">
        <f t="shared" si="31"/>
        <v>4.9014317624568138</v>
      </c>
      <c r="N1115">
        <f t="shared" si="30"/>
        <v>6.0383481330068323</v>
      </c>
      <c r="O1115">
        <f t="shared" si="30"/>
        <v>6.5140478951274901</v>
      </c>
      <c r="P1115">
        <f t="shared" si="30"/>
        <v>0.79430387251968326</v>
      </c>
    </row>
    <row r="1116" spans="1:16" x14ac:dyDescent="0.25">
      <c r="A1116" s="24">
        <v>41843</v>
      </c>
      <c r="B1116">
        <v>570.10997487722602</v>
      </c>
      <c r="C1116">
        <v>511.04</v>
      </c>
      <c r="D1116">
        <v>133.01243776524407</v>
      </c>
      <c r="E1116">
        <v>419.4</v>
      </c>
      <c r="F1116">
        <v>678.95079696429877</v>
      </c>
      <c r="G1116">
        <v>2.2202000000000002</v>
      </c>
      <c r="J1116" s="24">
        <v>41843</v>
      </c>
      <c r="K1116">
        <f t="shared" si="31"/>
        <v>6.345829280599478</v>
      </c>
      <c r="L1116">
        <f t="shared" si="31"/>
        <v>6.2364478650266477</v>
      </c>
      <c r="M1116">
        <f t="shared" si="31"/>
        <v>4.8904426408812194</v>
      </c>
      <c r="N1116">
        <f t="shared" si="30"/>
        <v>6.0388251184678197</v>
      </c>
      <c r="O1116">
        <f t="shared" si="30"/>
        <v>6.5205486609629508</v>
      </c>
      <c r="P1116">
        <f t="shared" si="30"/>
        <v>0.79759728191640977</v>
      </c>
    </row>
    <row r="1117" spans="1:16" x14ac:dyDescent="0.25">
      <c r="A1117" s="24">
        <v>41844</v>
      </c>
      <c r="B1117">
        <v>569.44954443508095</v>
      </c>
      <c r="C1117">
        <v>515.99</v>
      </c>
      <c r="D1117">
        <v>134.11475078539803</v>
      </c>
      <c r="E1117">
        <v>418.8</v>
      </c>
      <c r="F1117">
        <v>672.91735472523794</v>
      </c>
      <c r="G1117">
        <v>2.2204000000000002</v>
      </c>
      <c r="J1117" s="24">
        <v>41844</v>
      </c>
      <c r="K1117">
        <f t="shared" si="31"/>
        <v>6.3446701827114023</v>
      </c>
      <c r="L1117">
        <f t="shared" si="31"/>
        <v>6.2460873854488099</v>
      </c>
      <c r="M1117">
        <f t="shared" si="31"/>
        <v>4.8986957826379394</v>
      </c>
      <c r="N1117">
        <f t="shared" si="30"/>
        <v>6.0373934789963819</v>
      </c>
      <c r="O1117">
        <f t="shared" si="30"/>
        <v>6.5116225208042362</v>
      </c>
      <c r="P1117">
        <f t="shared" si="30"/>
        <v>0.79768735983386929</v>
      </c>
    </row>
    <row r="1118" spans="1:16" x14ac:dyDescent="0.25">
      <c r="A1118" s="24">
        <v>41845</v>
      </c>
      <c r="B1118">
        <v>566.4643988365857</v>
      </c>
      <c r="C1118">
        <v>511.22</v>
      </c>
      <c r="D1118">
        <v>133.74731311201339</v>
      </c>
      <c r="E1118">
        <v>414.6</v>
      </c>
      <c r="F1118">
        <v>681.21333780394639</v>
      </c>
      <c r="G1118">
        <v>2.2292999999999998</v>
      </c>
      <c r="J1118" s="24">
        <v>41845</v>
      </c>
      <c r="K1118">
        <f t="shared" si="31"/>
        <v>6.3394142344272453</v>
      </c>
      <c r="L1118">
        <f t="shared" si="31"/>
        <v>6.2368000259286891</v>
      </c>
      <c r="M1118">
        <f t="shared" si="31"/>
        <v>4.8959522966921885</v>
      </c>
      <c r="N1118">
        <f t="shared" si="30"/>
        <v>6.0273142000016788</v>
      </c>
      <c r="O1118">
        <f t="shared" si="30"/>
        <v>6.5238755284617156</v>
      </c>
      <c r="P1118">
        <f t="shared" si="30"/>
        <v>0.80168763484939609</v>
      </c>
    </row>
    <row r="1119" spans="1:16" x14ac:dyDescent="0.25">
      <c r="A1119" s="24">
        <v>41848</v>
      </c>
      <c r="B1119">
        <v>574.73298797224084</v>
      </c>
      <c r="C1119">
        <v>511.92</v>
      </c>
      <c r="D1119">
        <v>134.11475078539803</v>
      </c>
      <c r="E1119">
        <v>416.4</v>
      </c>
      <c r="F1119">
        <v>676.05977255808216</v>
      </c>
      <c r="G1119">
        <v>2.2302</v>
      </c>
      <c r="J1119" s="24">
        <v>41848</v>
      </c>
      <c r="K1119">
        <f t="shared" si="31"/>
        <v>6.3539055642008657</v>
      </c>
      <c r="L1119">
        <f t="shared" si="31"/>
        <v>6.238168362831205</v>
      </c>
      <c r="M1119">
        <f t="shared" si="31"/>
        <v>4.8986957826379394</v>
      </c>
      <c r="N1119">
        <f t="shared" si="30"/>
        <v>6.0316463367408142</v>
      </c>
      <c r="O1119">
        <f t="shared" si="30"/>
        <v>6.5162814930779716</v>
      </c>
      <c r="P1119">
        <f t="shared" si="30"/>
        <v>0.80209126754912441</v>
      </c>
    </row>
    <row r="1120" spans="1:16" x14ac:dyDescent="0.25">
      <c r="A1120" s="24">
        <v>41849</v>
      </c>
      <c r="B1120">
        <v>580.33343812163014</v>
      </c>
      <c r="C1120">
        <v>510.99</v>
      </c>
      <c r="D1120">
        <v>135.9519391523213</v>
      </c>
      <c r="E1120">
        <v>413.40000000000003</v>
      </c>
      <c r="F1120">
        <v>677.00249790793532</v>
      </c>
      <c r="G1120">
        <v>2.2277999999999998</v>
      </c>
      <c r="J1120" s="24">
        <v>41849</v>
      </c>
      <c r="K1120">
        <f t="shared" si="31"/>
        <v>6.3636028316657667</v>
      </c>
      <c r="L1120">
        <f t="shared" si="31"/>
        <v>6.2363500205405957</v>
      </c>
      <c r="M1120">
        <f t="shared" si="31"/>
        <v>4.9123014346937186</v>
      </c>
      <c r="N1120">
        <f t="shared" si="30"/>
        <v>6.0244156472476682</v>
      </c>
      <c r="O1120">
        <f t="shared" si="30"/>
        <v>6.5176749625774555</v>
      </c>
      <c r="P1120">
        <f t="shared" si="30"/>
        <v>0.80101455142895228</v>
      </c>
    </row>
    <row r="1121" spans="1:16" x14ac:dyDescent="0.25">
      <c r="A1121" s="24">
        <v>41850</v>
      </c>
      <c r="B1121">
        <v>579.96359707402894</v>
      </c>
      <c r="C1121">
        <v>506.05</v>
      </c>
      <c r="D1121">
        <v>133.74731311201339</v>
      </c>
      <c r="E1121">
        <v>408.6</v>
      </c>
      <c r="F1121">
        <v>669.39784675245266</v>
      </c>
      <c r="G1121">
        <v>2.2446999999999999</v>
      </c>
      <c r="J1121" s="24">
        <v>41850</v>
      </c>
      <c r="K1121">
        <f t="shared" si="31"/>
        <v>6.3629653379052762</v>
      </c>
      <c r="L1121">
        <f t="shared" si="31"/>
        <v>6.2266354786349103</v>
      </c>
      <c r="M1121">
        <f t="shared" si="31"/>
        <v>4.8959522966921885</v>
      </c>
      <c r="N1121">
        <f t="shared" si="30"/>
        <v>6.0127366823835215</v>
      </c>
      <c r="O1121">
        <f t="shared" si="30"/>
        <v>6.5063785720891314</v>
      </c>
      <c r="P1121">
        <f t="shared" si="30"/>
        <v>0.80857188197536267</v>
      </c>
    </row>
    <row r="1122" spans="1:16" x14ac:dyDescent="0.25">
      <c r="A1122" s="24">
        <v>41851</v>
      </c>
      <c r="B1122">
        <v>578.69557062511058</v>
      </c>
      <c r="C1122">
        <v>501.54</v>
      </c>
      <c r="D1122">
        <v>133.74731311201339</v>
      </c>
      <c r="E1122">
        <v>406</v>
      </c>
      <c r="F1122">
        <v>666.31827727626535</v>
      </c>
      <c r="G1122">
        <v>2.2673999999999999</v>
      </c>
      <c r="J1122" s="24">
        <v>41851</v>
      </c>
      <c r="K1122">
        <f t="shared" si="31"/>
        <v>6.3607765545417063</v>
      </c>
      <c r="L1122">
        <f t="shared" si="31"/>
        <v>6.2176833649391199</v>
      </c>
      <c r="M1122">
        <f t="shared" si="31"/>
        <v>4.8959522966921885</v>
      </c>
      <c r="N1122">
        <f t="shared" si="30"/>
        <v>6.0063531596017325</v>
      </c>
      <c r="O1122">
        <f t="shared" si="30"/>
        <v>6.501767450193717</v>
      </c>
      <c r="P1122">
        <f t="shared" si="30"/>
        <v>0.81863380060136115</v>
      </c>
    </row>
    <row r="1123" spans="1:16" x14ac:dyDescent="0.25">
      <c r="A1123" s="24">
        <v>41852</v>
      </c>
      <c r="B1123">
        <v>576.05384885653075</v>
      </c>
      <c r="C1123">
        <v>503.76</v>
      </c>
      <c r="D1123">
        <v>131.91012474509012</v>
      </c>
      <c r="E1123">
        <v>407.2</v>
      </c>
      <c r="F1123">
        <v>658.90217119075339</v>
      </c>
      <c r="G1123">
        <v>2.2606999999999999</v>
      </c>
      <c r="J1123" s="24">
        <v>41852</v>
      </c>
      <c r="K1123">
        <f t="shared" si="31"/>
        <v>6.3562011439243413</v>
      </c>
      <c r="L1123">
        <f t="shared" si="31"/>
        <v>6.2220999641804875</v>
      </c>
      <c r="M1123">
        <f t="shared" si="31"/>
        <v>4.8821208175437265</v>
      </c>
      <c r="N1123">
        <f t="shared" si="30"/>
        <v>6.0093044652363128</v>
      </c>
      <c r="O1123">
        <f t="shared" si="30"/>
        <v>6.4905750730892633</v>
      </c>
      <c r="P1123">
        <f t="shared" si="30"/>
        <v>0.81567449983963702</v>
      </c>
    </row>
    <row r="1124" spans="1:16" x14ac:dyDescent="0.25">
      <c r="A1124" s="24">
        <v>41855</v>
      </c>
      <c r="B1124">
        <v>577.37470974082066</v>
      </c>
      <c r="C1124">
        <v>503.32</v>
      </c>
      <c r="D1124">
        <v>130.44037405155152</v>
      </c>
      <c r="E1124">
        <v>405.4</v>
      </c>
      <c r="F1124">
        <v>662.48452752019557</v>
      </c>
      <c r="G1124">
        <v>2.2576999999999998</v>
      </c>
      <c r="J1124" s="24">
        <v>41855</v>
      </c>
      <c r="K1124">
        <f t="shared" si="31"/>
        <v>6.3584914660285312</v>
      </c>
      <c r="L1124">
        <f t="shared" si="31"/>
        <v>6.2212261507237674</v>
      </c>
      <c r="M1124">
        <f t="shared" si="31"/>
        <v>4.8709162185308639</v>
      </c>
      <c r="N1124">
        <f t="shared" si="30"/>
        <v>6.0048742340178993</v>
      </c>
      <c r="O1124">
        <f t="shared" si="30"/>
        <v>6.4959972029011555</v>
      </c>
      <c r="P1124">
        <f t="shared" si="30"/>
        <v>0.81434659596178982</v>
      </c>
    </row>
    <row r="1125" spans="1:16" x14ac:dyDescent="0.25">
      <c r="A1125" s="24">
        <v>41856</v>
      </c>
      <c r="B1125">
        <v>578.69557062511058</v>
      </c>
      <c r="C1125">
        <v>494.97</v>
      </c>
      <c r="D1125">
        <v>132.64500009185943</v>
      </c>
      <c r="E1125">
        <v>400.79999999999995</v>
      </c>
      <c r="F1125">
        <v>657.45665898764491</v>
      </c>
      <c r="G1125">
        <v>2.2755999999999998</v>
      </c>
      <c r="J1125" s="24">
        <v>41856</v>
      </c>
      <c r="K1125">
        <f t="shared" si="31"/>
        <v>6.3607765545417063</v>
      </c>
      <c r="L1125">
        <f t="shared" si="31"/>
        <v>6.2044971546714631</v>
      </c>
      <c r="M1125">
        <f t="shared" si="31"/>
        <v>4.8876763873883293</v>
      </c>
      <c r="N1125">
        <f t="shared" si="30"/>
        <v>5.9934625497706548</v>
      </c>
      <c r="O1125">
        <f t="shared" si="30"/>
        <v>6.488378843989727</v>
      </c>
      <c r="P1125">
        <f t="shared" si="30"/>
        <v>0.82224375389435522</v>
      </c>
    </row>
    <row r="1126" spans="1:16" x14ac:dyDescent="0.25">
      <c r="A1126" s="24">
        <v>41857</v>
      </c>
      <c r="B1126">
        <v>570.77040531937098</v>
      </c>
      <c r="C1126">
        <v>499.56</v>
      </c>
      <c r="D1126">
        <v>131.54268707170547</v>
      </c>
      <c r="E1126">
        <v>404.6</v>
      </c>
      <c r="F1126">
        <v>657.33096227433134</v>
      </c>
      <c r="G1126">
        <v>2.2789999999999999</v>
      </c>
      <c r="J1126" s="24">
        <v>41857</v>
      </c>
      <c r="K1126">
        <f t="shared" si="31"/>
        <v>6.3469870365349452</v>
      </c>
      <c r="L1126">
        <f t="shared" si="31"/>
        <v>6.2137277109948847</v>
      </c>
      <c r="M1126">
        <f t="shared" si="31"/>
        <v>4.8793314154561482</v>
      </c>
      <c r="N1126">
        <f t="shared" si="30"/>
        <v>6.0028989247336453</v>
      </c>
      <c r="O1126">
        <f t="shared" si="30"/>
        <v>6.488187639400234</v>
      </c>
      <c r="P1126">
        <f t="shared" si="30"/>
        <v>0.8237367502635472</v>
      </c>
    </row>
    <row r="1127" spans="1:16" x14ac:dyDescent="0.25">
      <c r="A1127" s="24">
        <v>41858</v>
      </c>
      <c r="B1127">
        <v>581.99772283583548</v>
      </c>
      <c r="C1127">
        <v>495.21</v>
      </c>
      <c r="D1127">
        <v>134.11475078539803</v>
      </c>
      <c r="E1127">
        <v>396.59999999999997</v>
      </c>
      <c r="F1127">
        <v>662.67307259016616</v>
      </c>
      <c r="G1127">
        <v>2.2801999999999998</v>
      </c>
      <c r="J1127" s="24">
        <v>41858</v>
      </c>
      <c r="K1127">
        <f t="shared" si="31"/>
        <v>6.3664665350705798</v>
      </c>
      <c r="L1127">
        <f t="shared" si="31"/>
        <v>6.2049819150275596</v>
      </c>
      <c r="M1127">
        <f t="shared" si="31"/>
        <v>4.8986957826379394</v>
      </c>
      <c r="N1127">
        <f t="shared" si="31"/>
        <v>5.9829282160856954</v>
      </c>
      <c r="O1127">
        <f t="shared" si="31"/>
        <v>6.4962817653882539</v>
      </c>
      <c r="P1127">
        <f t="shared" si="31"/>
        <v>0.82426315841748221</v>
      </c>
    </row>
    <row r="1128" spans="1:16" x14ac:dyDescent="0.25">
      <c r="A1128" s="24">
        <v>41859</v>
      </c>
      <c r="B1128">
        <v>593.22504035229997</v>
      </c>
      <c r="C1128">
        <v>500.88</v>
      </c>
      <c r="D1128">
        <v>133.01243776524407</v>
      </c>
      <c r="E1128">
        <v>397.40000000000003</v>
      </c>
      <c r="F1128">
        <v>660.03344161057714</v>
      </c>
      <c r="G1128">
        <v>2.2986</v>
      </c>
      <c r="J1128" s="24">
        <v>41859</v>
      </c>
      <c r="K1128">
        <f t="shared" ref="K1128:P1170" si="32">LN(B1128)</f>
        <v>6.3855738216997331</v>
      </c>
      <c r="L1128">
        <f t="shared" si="32"/>
        <v>6.216366551437055</v>
      </c>
      <c r="M1128">
        <f t="shared" si="32"/>
        <v>4.8904426408812194</v>
      </c>
      <c r="N1128">
        <f t="shared" si="32"/>
        <v>5.9849433301177166</v>
      </c>
      <c r="O1128">
        <f t="shared" si="32"/>
        <v>6.4922905028437707</v>
      </c>
      <c r="P1128">
        <f t="shared" si="32"/>
        <v>0.83230024195252128</v>
      </c>
    </row>
    <row r="1129" spans="1:16" x14ac:dyDescent="0.25">
      <c r="A1129" s="24">
        <v>41862</v>
      </c>
      <c r="B1129">
        <v>596.18376873310956</v>
      </c>
      <c r="C1129">
        <v>497.14</v>
      </c>
      <c r="D1129">
        <v>130.07293637816687</v>
      </c>
      <c r="E1129">
        <v>400.4</v>
      </c>
      <c r="F1129">
        <v>657.89659748424322</v>
      </c>
      <c r="G1129">
        <v>2.2778999999999998</v>
      </c>
      <c r="J1129" s="24">
        <v>41862</v>
      </c>
      <c r="K1129">
        <f t="shared" si="32"/>
        <v>6.3905489563398472</v>
      </c>
      <c r="L1129">
        <f t="shared" si="32"/>
        <v>6.2088716765702552</v>
      </c>
      <c r="M1129">
        <f t="shared" si="32"/>
        <v>4.868095342189223</v>
      </c>
      <c r="N1129">
        <f t="shared" si="32"/>
        <v>5.9924640474410653</v>
      </c>
      <c r="O1129">
        <f t="shared" si="32"/>
        <v>6.4890477722960025</v>
      </c>
      <c r="P1129">
        <f t="shared" si="32"/>
        <v>0.82325396590516065</v>
      </c>
    </row>
    <row r="1130" spans="1:16" x14ac:dyDescent="0.25">
      <c r="A1130" s="24">
        <v>41863</v>
      </c>
      <c r="B1130">
        <v>599.48592094383434</v>
      </c>
      <c r="C1130">
        <v>496.93</v>
      </c>
      <c r="D1130">
        <v>131.91012474509012</v>
      </c>
      <c r="E1130">
        <v>401</v>
      </c>
      <c r="F1130">
        <v>647.46377027920062</v>
      </c>
      <c r="G1130">
        <v>2.2770000000000001</v>
      </c>
      <c r="J1130" s="24">
        <v>41863</v>
      </c>
      <c r="K1130">
        <f t="shared" si="32"/>
        <v>6.3960724895276373</v>
      </c>
      <c r="L1130">
        <f t="shared" si="32"/>
        <v>6.2084491711066079</v>
      </c>
      <c r="M1130">
        <f t="shared" si="32"/>
        <v>4.8821208175437265</v>
      </c>
      <c r="N1130">
        <f t="shared" si="32"/>
        <v>5.9939614273065693</v>
      </c>
      <c r="O1130">
        <f t="shared" si="32"/>
        <v>6.4730628387714964</v>
      </c>
      <c r="P1130">
        <f t="shared" si="32"/>
        <v>0.82285878708160265</v>
      </c>
    </row>
    <row r="1131" spans="1:16" x14ac:dyDescent="0.25">
      <c r="A1131" s="24">
        <v>41864</v>
      </c>
      <c r="B1131">
        <v>609.73580140592435</v>
      </c>
      <c r="C1131">
        <v>498.69</v>
      </c>
      <c r="D1131">
        <v>132.64500009185943</v>
      </c>
      <c r="E1131">
        <v>397.8</v>
      </c>
      <c r="F1131">
        <v>655.38266321796789</v>
      </c>
      <c r="G1131">
        <v>2.2692000000000001</v>
      </c>
      <c r="J1131" s="24">
        <v>41864</v>
      </c>
      <c r="K1131">
        <f t="shared" si="32"/>
        <v>6.4130257508977646</v>
      </c>
      <c r="L1131">
        <f t="shared" si="32"/>
        <v>6.211984660215478</v>
      </c>
      <c r="M1131">
        <f t="shared" si="32"/>
        <v>4.8876763873883293</v>
      </c>
      <c r="N1131">
        <f t="shared" si="32"/>
        <v>5.985949366419872</v>
      </c>
      <c r="O1131">
        <f t="shared" si="32"/>
        <v>6.4852192836993581</v>
      </c>
      <c r="P1131">
        <f t="shared" si="32"/>
        <v>0.81942734647027515</v>
      </c>
    </row>
    <row r="1132" spans="1:16" x14ac:dyDescent="0.25">
      <c r="A1132" s="24">
        <v>41865</v>
      </c>
      <c r="B1132">
        <v>616.10235086820171</v>
      </c>
      <c r="C1132">
        <v>497.8</v>
      </c>
      <c r="D1132">
        <v>132.27756241847476</v>
      </c>
      <c r="E1132">
        <v>400.4</v>
      </c>
      <c r="F1132">
        <v>641.11608625685562</v>
      </c>
      <c r="G1132">
        <v>2.2703000000000002</v>
      </c>
      <c r="J1132" s="24">
        <v>41865</v>
      </c>
      <c r="K1132">
        <f t="shared" si="32"/>
        <v>6.4234131037382927</v>
      </c>
      <c r="L1132">
        <f t="shared" si="32"/>
        <v>6.2101983899334918</v>
      </c>
      <c r="M1132">
        <f t="shared" si="32"/>
        <v>4.8849024605056037</v>
      </c>
      <c r="N1132">
        <f t="shared" si="32"/>
        <v>5.9924640474410653</v>
      </c>
      <c r="O1132">
        <f t="shared" si="32"/>
        <v>6.4632105423284845</v>
      </c>
      <c r="P1132">
        <f t="shared" si="32"/>
        <v>0.81991198135144261</v>
      </c>
    </row>
    <row r="1133" spans="1:16" x14ac:dyDescent="0.25">
      <c r="A1133" s="24">
        <v>41866</v>
      </c>
      <c r="B1133">
        <v>611.95484769153143</v>
      </c>
      <c r="C1133">
        <v>502.43</v>
      </c>
      <c r="D1133">
        <v>133.74731311201339</v>
      </c>
      <c r="E1133">
        <v>403</v>
      </c>
      <c r="F1133">
        <v>650.66903646870162</v>
      </c>
      <c r="G1133">
        <v>2.2690000000000001</v>
      </c>
      <c r="J1133" s="24">
        <v>41866</v>
      </c>
      <c r="K1133">
        <f t="shared" si="32"/>
        <v>6.4166585015087634</v>
      </c>
      <c r="L1133">
        <f t="shared" si="32"/>
        <v>6.2194563267470127</v>
      </c>
      <c r="M1133">
        <f t="shared" si="32"/>
        <v>4.8959522966921885</v>
      </c>
      <c r="N1133">
        <f t="shared" si="32"/>
        <v>5.9989365619466826</v>
      </c>
      <c r="O1133">
        <f t="shared" si="32"/>
        <v>6.4780011204120784</v>
      </c>
      <c r="P1133">
        <f t="shared" si="32"/>
        <v>0.81933920579770469</v>
      </c>
    </row>
    <row r="1134" spans="1:16" x14ac:dyDescent="0.25">
      <c r="A1134" s="24">
        <v>41869</v>
      </c>
      <c r="B1134">
        <v>612.66811256904793</v>
      </c>
      <c r="C1134">
        <v>501.77</v>
      </c>
      <c r="D1134">
        <v>135.21706380555199</v>
      </c>
      <c r="E1134">
        <v>403.2</v>
      </c>
      <c r="F1134">
        <v>638.5393036339234</v>
      </c>
      <c r="G1134">
        <v>2.2595000000000001</v>
      </c>
      <c r="J1134" s="24">
        <v>41869</v>
      </c>
      <c r="K1134">
        <f t="shared" si="32"/>
        <v>6.4178233742595063</v>
      </c>
      <c r="L1134">
        <f t="shared" si="32"/>
        <v>6.2181418473703305</v>
      </c>
      <c r="M1134">
        <f t="shared" si="32"/>
        <v>4.9068813672243792</v>
      </c>
      <c r="N1134">
        <f t="shared" si="32"/>
        <v>5.9994327167571591</v>
      </c>
      <c r="O1134">
        <f t="shared" si="32"/>
        <v>6.4591832297784384</v>
      </c>
      <c r="P1134">
        <f t="shared" si="32"/>
        <v>0.81514354986919735</v>
      </c>
    </row>
    <row r="1135" spans="1:16" x14ac:dyDescent="0.25">
      <c r="A1135" s="24">
        <v>41870</v>
      </c>
      <c r="B1135">
        <v>604.74294726330834</v>
      </c>
      <c r="C1135">
        <v>506.89</v>
      </c>
      <c r="D1135">
        <v>133.37987543862872</v>
      </c>
      <c r="E1135">
        <v>402.40000000000003</v>
      </c>
      <c r="F1135">
        <v>638.28791020729591</v>
      </c>
      <c r="G1135">
        <v>2.2587000000000002</v>
      </c>
      <c r="J1135" s="24">
        <v>41870</v>
      </c>
      <c r="K1135">
        <f t="shared" si="32"/>
        <v>6.4048034871870074</v>
      </c>
      <c r="L1135">
        <f t="shared" si="32"/>
        <v>6.2282940175267552</v>
      </c>
      <c r="M1135">
        <f t="shared" si="32"/>
        <v>4.8932012633202984</v>
      </c>
      <c r="N1135">
        <f t="shared" si="32"/>
        <v>5.9974466187855295</v>
      </c>
      <c r="O1135">
        <f t="shared" si="32"/>
        <v>6.4587894514705351</v>
      </c>
      <c r="P1135">
        <f t="shared" si="32"/>
        <v>0.81478942654204933</v>
      </c>
    </row>
    <row r="1136" spans="1:16" x14ac:dyDescent="0.25">
      <c r="A1136" s="24">
        <v>41871</v>
      </c>
      <c r="B1136">
        <v>603.23716585521777</v>
      </c>
      <c r="C1136">
        <v>504.87</v>
      </c>
      <c r="D1136">
        <v>137.78912751924454</v>
      </c>
      <c r="E1136">
        <v>402.8</v>
      </c>
      <c r="F1136">
        <v>642.81299188659148</v>
      </c>
      <c r="G1136">
        <v>2.2549999999999999</v>
      </c>
      <c r="J1136" s="24">
        <v>41871</v>
      </c>
      <c r="K1136">
        <f t="shared" si="32"/>
        <v>6.4023104292771142</v>
      </c>
      <c r="L1136">
        <f t="shared" si="32"/>
        <v>6.2243009703930916</v>
      </c>
      <c r="M1136">
        <f t="shared" si="32"/>
        <v>4.9257244550258585</v>
      </c>
      <c r="N1136">
        <f t="shared" si="32"/>
        <v>5.9984401608444076</v>
      </c>
      <c r="O1136">
        <f t="shared" si="32"/>
        <v>6.4658538450570431</v>
      </c>
      <c r="P1136">
        <f t="shared" si="32"/>
        <v>0.81314997295464164</v>
      </c>
    </row>
    <row r="1137" spans="1:16" x14ac:dyDescent="0.25">
      <c r="A1137" s="24">
        <v>41872</v>
      </c>
      <c r="B1137">
        <v>601.361543399526</v>
      </c>
      <c r="C1137">
        <v>505.74</v>
      </c>
      <c r="D1137">
        <v>136.68681449909059</v>
      </c>
      <c r="E1137">
        <v>402.2</v>
      </c>
      <c r="F1137">
        <v>645.0126843695823</v>
      </c>
      <c r="G1137">
        <v>2.2582</v>
      </c>
      <c r="J1137" s="24">
        <v>41872</v>
      </c>
      <c r="K1137">
        <f t="shared" si="32"/>
        <v>6.3991963233810294</v>
      </c>
      <c r="L1137">
        <f t="shared" si="32"/>
        <v>6.2260227032374456</v>
      </c>
      <c r="M1137">
        <f t="shared" si="32"/>
        <v>4.9176922833285941</v>
      </c>
      <c r="N1137">
        <f t="shared" si="32"/>
        <v>5.9969494773385517</v>
      </c>
      <c r="O1137">
        <f t="shared" si="32"/>
        <v>6.4692699822916806</v>
      </c>
      <c r="P1137">
        <f t="shared" si="32"/>
        <v>0.81456803576428471</v>
      </c>
    </row>
    <row r="1138" spans="1:16" x14ac:dyDescent="0.25">
      <c r="A1138" s="24">
        <v>41873</v>
      </c>
      <c r="B1138">
        <v>602.86732480761646</v>
      </c>
      <c r="C1138">
        <v>503.29</v>
      </c>
      <c r="D1138">
        <v>137.42168984585993</v>
      </c>
      <c r="E1138">
        <v>398</v>
      </c>
      <c r="F1138">
        <v>642.87584024324838</v>
      </c>
      <c r="G1138">
        <v>2.2778</v>
      </c>
      <c r="J1138" s="24">
        <v>41873</v>
      </c>
      <c r="K1138">
        <f t="shared" si="32"/>
        <v>6.401697147323425</v>
      </c>
      <c r="L1138">
        <f t="shared" si="32"/>
        <v>6.2211665447194378</v>
      </c>
      <c r="M1138">
        <f t="shared" si="32"/>
        <v>4.9230542264699801</v>
      </c>
      <c r="N1138">
        <f t="shared" si="32"/>
        <v>5.9864520052844377</v>
      </c>
      <c r="O1138">
        <f t="shared" si="32"/>
        <v>6.4659516111029731</v>
      </c>
      <c r="P1138">
        <f t="shared" si="32"/>
        <v>0.82321006485811365</v>
      </c>
    </row>
    <row r="1139" spans="1:16" x14ac:dyDescent="0.25">
      <c r="A1139" s="24">
        <v>41876</v>
      </c>
      <c r="B1139">
        <v>610.39623184806919</v>
      </c>
      <c r="C1139">
        <v>506.56</v>
      </c>
      <c r="D1139">
        <v>138.8914405393985</v>
      </c>
      <c r="E1139">
        <v>398.40000000000003</v>
      </c>
      <c r="F1139">
        <v>645.1383810828961</v>
      </c>
      <c r="G1139">
        <v>2.2808000000000002</v>
      </c>
      <c r="J1139" s="24">
        <v>41876</v>
      </c>
      <c r="K1139">
        <f t="shared" si="32"/>
        <v>6.4141083067009781</v>
      </c>
      <c r="L1139">
        <f t="shared" si="32"/>
        <v>6.2276427766926474</v>
      </c>
      <c r="M1139">
        <f t="shared" si="32"/>
        <v>4.9336926246750359</v>
      </c>
      <c r="N1139">
        <f t="shared" si="32"/>
        <v>5.9874565257104431</v>
      </c>
      <c r="O1139">
        <f t="shared" si="32"/>
        <v>6.4694648380990003</v>
      </c>
      <c r="P1139">
        <f t="shared" si="32"/>
        <v>0.82452625861632522</v>
      </c>
    </row>
    <row r="1140" spans="1:16" x14ac:dyDescent="0.25">
      <c r="A1140" s="24">
        <v>41877</v>
      </c>
      <c r="B1140">
        <v>603.60700690281897</v>
      </c>
      <c r="C1140">
        <v>514.34</v>
      </c>
      <c r="D1140">
        <v>136.68681449909059</v>
      </c>
      <c r="E1140">
        <v>401.4</v>
      </c>
      <c r="F1140">
        <v>644.19565573304283</v>
      </c>
      <c r="G1140">
        <v>2.2747999999999999</v>
      </c>
      <c r="J1140" s="24">
        <v>41877</v>
      </c>
      <c r="K1140">
        <f t="shared" si="32"/>
        <v>6.4029233353465589</v>
      </c>
      <c r="L1140">
        <f t="shared" si="32"/>
        <v>6.2428845253738476</v>
      </c>
      <c r="M1140">
        <f t="shared" si="32"/>
        <v>4.9176922833285941</v>
      </c>
      <c r="N1140">
        <f t="shared" si="32"/>
        <v>5.9949584363622375</v>
      </c>
      <c r="O1140">
        <f t="shared" si="32"/>
        <v>6.46800249321252</v>
      </c>
      <c r="P1140">
        <f t="shared" si="32"/>
        <v>0.82189213645050752</v>
      </c>
    </row>
    <row r="1141" spans="1:16" x14ac:dyDescent="0.25">
      <c r="A1141" s="24">
        <v>41878</v>
      </c>
      <c r="B1141">
        <v>602.86732480761646</v>
      </c>
      <c r="C1141">
        <v>519.53</v>
      </c>
      <c r="D1141">
        <v>135.21706380555199</v>
      </c>
      <c r="E1141">
        <v>402.8</v>
      </c>
      <c r="F1141">
        <v>645.57831957949429</v>
      </c>
      <c r="G1141">
        <v>2.2591000000000001</v>
      </c>
      <c r="J1141" s="24">
        <v>41878</v>
      </c>
      <c r="K1141">
        <f t="shared" si="32"/>
        <v>6.401697147323425</v>
      </c>
      <c r="L1141">
        <f t="shared" si="32"/>
        <v>6.2529245567063958</v>
      </c>
      <c r="M1141">
        <f t="shared" si="32"/>
        <v>4.9068813672243792</v>
      </c>
      <c r="N1141">
        <f t="shared" si="32"/>
        <v>5.9984401608444076</v>
      </c>
      <c r="O1141">
        <f t="shared" si="32"/>
        <v>6.4701465345757088</v>
      </c>
      <c r="P1141">
        <f t="shared" si="32"/>
        <v>0.81496650388103964</v>
      </c>
    </row>
    <row r="1142" spans="1:16" x14ac:dyDescent="0.25">
      <c r="A1142" s="24">
        <v>41879</v>
      </c>
      <c r="B1142">
        <v>601.361543399526</v>
      </c>
      <c r="C1142">
        <v>525.19000000000005</v>
      </c>
      <c r="D1142">
        <v>135.21706380555199</v>
      </c>
      <c r="E1142">
        <v>404.6</v>
      </c>
      <c r="F1142">
        <v>643.94426230641534</v>
      </c>
      <c r="G1142">
        <v>2.2498999999999998</v>
      </c>
      <c r="J1142" s="24">
        <v>41879</v>
      </c>
      <c r="K1142">
        <f t="shared" si="32"/>
        <v>6.3991963233810294</v>
      </c>
      <c r="L1142">
        <f t="shared" si="32"/>
        <v>6.2637601018817959</v>
      </c>
      <c r="M1142">
        <f t="shared" si="32"/>
        <v>4.9068813672243792</v>
      </c>
      <c r="N1142">
        <f t="shared" si="32"/>
        <v>6.0028989247336453</v>
      </c>
      <c r="O1142">
        <f t="shared" si="32"/>
        <v>6.4676121731451133</v>
      </c>
      <c r="P1142">
        <f t="shared" si="32"/>
        <v>0.81088577078420065</v>
      </c>
    </row>
    <row r="1143" spans="1:16" x14ac:dyDescent="0.25">
      <c r="A1143" s="24">
        <v>41880</v>
      </c>
      <c r="B1143">
        <v>600.59544408663794</v>
      </c>
      <c r="C1143">
        <v>519.85</v>
      </c>
      <c r="D1143">
        <v>138.52400286601386</v>
      </c>
      <c r="E1143">
        <v>402.40000000000003</v>
      </c>
      <c r="F1143">
        <v>648.53219234236769</v>
      </c>
      <c r="G1143">
        <v>2.2395999999999998</v>
      </c>
      <c r="J1143" s="24">
        <v>41880</v>
      </c>
      <c r="K1143">
        <f t="shared" si="32"/>
        <v>6.3979215699171252</v>
      </c>
      <c r="L1143">
        <f t="shared" si="32"/>
        <v>6.2535403084239789</v>
      </c>
      <c r="M1143">
        <f t="shared" si="32"/>
        <v>4.9310436165034588</v>
      </c>
      <c r="N1143">
        <f t="shared" si="32"/>
        <v>5.9974466187855295</v>
      </c>
      <c r="O1143">
        <f t="shared" si="32"/>
        <v>6.4747116437616805</v>
      </c>
      <c r="P1143">
        <f t="shared" si="32"/>
        <v>0.80629727849260113</v>
      </c>
    </row>
    <row r="1144" spans="1:16" x14ac:dyDescent="0.25">
      <c r="A1144" s="24">
        <v>41883</v>
      </c>
      <c r="B1144">
        <v>601.361543399526</v>
      </c>
      <c r="C1144">
        <v>520.29</v>
      </c>
      <c r="D1144">
        <v>137.78912751924454</v>
      </c>
      <c r="E1144">
        <v>402.40000000000003</v>
      </c>
      <c r="F1144">
        <v>646.01825807609248</v>
      </c>
      <c r="G1144">
        <v>2.2364000000000002</v>
      </c>
      <c r="J1144" s="24">
        <v>41883</v>
      </c>
      <c r="K1144">
        <f t="shared" si="32"/>
        <v>6.3991963233810294</v>
      </c>
      <c r="L1144">
        <f t="shared" si="32"/>
        <v>6.2543863484306037</v>
      </c>
      <c r="M1144">
        <f t="shared" si="32"/>
        <v>4.9257244550258585</v>
      </c>
      <c r="N1144">
        <f t="shared" si="32"/>
        <v>5.9974466187855295</v>
      </c>
      <c r="O1144">
        <f t="shared" si="32"/>
        <v>6.4708277666588883</v>
      </c>
      <c r="P1144">
        <f t="shared" si="32"/>
        <v>0.80486743017035323</v>
      </c>
    </row>
    <row r="1145" spans="1:16" x14ac:dyDescent="0.25">
      <c r="A1145" s="24">
        <v>41884</v>
      </c>
      <c r="B1145">
        <v>594.54590123658988</v>
      </c>
      <c r="C1145">
        <v>518.49</v>
      </c>
      <c r="D1145">
        <v>137.60540868255225</v>
      </c>
      <c r="E1145">
        <v>403.2</v>
      </c>
      <c r="F1145">
        <v>630.62041069515624</v>
      </c>
      <c r="G1145">
        <v>2.2521</v>
      </c>
      <c r="J1145" s="24">
        <v>41884</v>
      </c>
      <c r="K1145">
        <f t="shared" si="32"/>
        <v>6.3877979229679571</v>
      </c>
      <c r="L1145">
        <f t="shared" si="32"/>
        <v>6.2509207410805114</v>
      </c>
      <c r="M1145">
        <f t="shared" si="32"/>
        <v>4.9243902320127226</v>
      </c>
      <c r="N1145">
        <f t="shared" si="32"/>
        <v>5.9994327167571591</v>
      </c>
      <c r="O1145">
        <f t="shared" si="32"/>
        <v>6.4467041136901644</v>
      </c>
      <c r="P1145">
        <f t="shared" si="32"/>
        <v>0.8118631142649293</v>
      </c>
    </row>
    <row r="1146" spans="1:16" x14ac:dyDescent="0.25">
      <c r="A1146" s="24">
        <v>41885</v>
      </c>
      <c r="B1146">
        <v>593.80621914138749</v>
      </c>
      <c r="C1146">
        <v>518.34</v>
      </c>
      <c r="D1146">
        <v>137.42168984585993</v>
      </c>
      <c r="E1146">
        <v>407.40000000000003</v>
      </c>
      <c r="F1146">
        <v>645.89256136277857</v>
      </c>
      <c r="G1146">
        <v>2.2319</v>
      </c>
      <c r="J1146" s="24">
        <v>41885</v>
      </c>
      <c r="K1146">
        <f t="shared" si="32"/>
        <v>6.3865530357362266</v>
      </c>
      <c r="L1146">
        <f t="shared" si="32"/>
        <v>6.2506313975988474</v>
      </c>
      <c r="M1146">
        <f t="shared" si="32"/>
        <v>4.9230542264699801</v>
      </c>
      <c r="N1146">
        <f t="shared" si="32"/>
        <v>6.0097955037927058</v>
      </c>
      <c r="O1146">
        <f t="shared" si="32"/>
        <v>6.470633176271039</v>
      </c>
      <c r="P1146">
        <f t="shared" si="32"/>
        <v>0.80285324064800256</v>
      </c>
    </row>
    <row r="1147" spans="1:16" x14ac:dyDescent="0.25">
      <c r="A1147" s="24">
        <v>41886</v>
      </c>
      <c r="B1147">
        <v>591.16449737280766</v>
      </c>
      <c r="C1147">
        <v>515.6</v>
      </c>
      <c r="D1147">
        <v>127.5008726644743</v>
      </c>
      <c r="E1147">
        <v>402.2</v>
      </c>
      <c r="F1147">
        <v>639.98481583703176</v>
      </c>
      <c r="G1147">
        <v>2.2355999999999998</v>
      </c>
      <c r="J1147" s="24">
        <v>41886</v>
      </c>
      <c r="K1147">
        <f t="shared" si="32"/>
        <v>6.3820943160256807</v>
      </c>
      <c r="L1147">
        <f t="shared" si="32"/>
        <v>6.2453312710650319</v>
      </c>
      <c r="M1147">
        <f t="shared" si="32"/>
        <v>4.8481232090023072</v>
      </c>
      <c r="N1147">
        <f t="shared" si="32"/>
        <v>5.9969494773385517</v>
      </c>
      <c r="O1147">
        <f t="shared" si="32"/>
        <v>6.4614444508176314</v>
      </c>
      <c r="P1147">
        <f t="shared" si="32"/>
        <v>0.804509648413406</v>
      </c>
    </row>
    <row r="1148" spans="1:16" x14ac:dyDescent="0.25">
      <c r="A1148" s="24">
        <v>41887</v>
      </c>
      <c r="B1148">
        <v>588.89261665182903</v>
      </c>
      <c r="C1148">
        <v>516.04999999999995</v>
      </c>
      <c r="D1148">
        <v>125.66368429755104</v>
      </c>
      <c r="E1148">
        <v>401.59999999999997</v>
      </c>
      <c r="F1148">
        <v>633.63713181468665</v>
      </c>
      <c r="G1148">
        <v>2.2416</v>
      </c>
      <c r="J1148" s="24">
        <v>41887</v>
      </c>
      <c r="K1148">
        <f t="shared" si="32"/>
        <v>6.3782438523474418</v>
      </c>
      <c r="L1148">
        <f t="shared" si="32"/>
        <v>6.2462036600119424</v>
      </c>
      <c r="M1148">
        <f t="shared" si="32"/>
        <v>4.8336091661180536</v>
      </c>
      <c r="N1148">
        <f t="shared" si="32"/>
        <v>5.9954565683775192</v>
      </c>
      <c r="O1148">
        <f t="shared" si="32"/>
        <v>6.4514764432885423</v>
      </c>
      <c r="P1148">
        <f t="shared" si="32"/>
        <v>0.80718989660060547</v>
      </c>
    </row>
    <row r="1149" spans="1:16" x14ac:dyDescent="0.25">
      <c r="A1149" s="24">
        <v>41890</v>
      </c>
      <c r="B1149">
        <v>590.02855701231829</v>
      </c>
      <c r="C1149">
        <v>510.59</v>
      </c>
      <c r="D1149">
        <v>127.13343499108964</v>
      </c>
      <c r="E1149">
        <v>397.2</v>
      </c>
      <c r="F1149">
        <v>629.74053370195998</v>
      </c>
      <c r="G1149">
        <v>2.2490999999999999</v>
      </c>
      <c r="J1149" s="24">
        <v>41890</v>
      </c>
      <c r="K1149">
        <f t="shared" si="32"/>
        <v>6.3801709374442339</v>
      </c>
      <c r="L1149">
        <f t="shared" si="32"/>
        <v>6.2355669198134054</v>
      </c>
      <c r="M1149">
        <f t="shared" si="32"/>
        <v>4.8452372041131726</v>
      </c>
      <c r="N1149">
        <f t="shared" si="32"/>
        <v>5.9844399321710178</v>
      </c>
      <c r="O1149">
        <f t="shared" si="32"/>
        <v>6.4453078832848218</v>
      </c>
      <c r="P1149">
        <f t="shared" si="32"/>
        <v>0.81053013619498893</v>
      </c>
    </row>
    <row r="1150" spans="1:16" x14ac:dyDescent="0.25">
      <c r="A1150" s="24">
        <v>41891</v>
      </c>
      <c r="B1150">
        <v>583.23933206706806</v>
      </c>
      <c r="C1150">
        <v>503.93</v>
      </c>
      <c r="D1150">
        <v>124.19393360401241</v>
      </c>
      <c r="E1150">
        <v>390.6</v>
      </c>
      <c r="F1150">
        <v>623.20430460964417</v>
      </c>
      <c r="G1150">
        <v>2.2812999999999999</v>
      </c>
      <c r="J1150" s="24">
        <v>41891</v>
      </c>
      <c r="K1150">
        <f t="shared" si="32"/>
        <v>6.3685976202363115</v>
      </c>
      <c r="L1150">
        <f t="shared" si="32"/>
        <v>6.2224373695365252</v>
      </c>
      <c r="M1150">
        <f t="shared" si="32"/>
        <v>4.8218443245384668</v>
      </c>
      <c r="N1150">
        <f t="shared" si="32"/>
        <v>5.9676840184425783</v>
      </c>
      <c r="O1150">
        <f t="shared" si="32"/>
        <v>6.4348744018010473</v>
      </c>
      <c r="P1150">
        <f t="shared" si="32"/>
        <v>0.82474545591669202</v>
      </c>
    </row>
    <row r="1151" spans="1:16" x14ac:dyDescent="0.25">
      <c r="A1151" s="24">
        <v>41892</v>
      </c>
      <c r="B1151">
        <v>573.41212708795081</v>
      </c>
      <c r="C1151">
        <v>505.46</v>
      </c>
      <c r="D1151">
        <v>120.88699454355056</v>
      </c>
      <c r="E1151">
        <v>390.6</v>
      </c>
      <c r="F1151">
        <v>616.16528866407339</v>
      </c>
      <c r="G1151">
        <v>2.2967</v>
      </c>
      <c r="J1151" s="24">
        <v>41892</v>
      </c>
      <c r="K1151">
        <f t="shared" si="32"/>
        <v>6.351604702663975</v>
      </c>
      <c r="L1151">
        <f t="shared" si="32"/>
        <v>6.2254689057549379</v>
      </c>
      <c r="M1151">
        <f t="shared" si="32"/>
        <v>4.7948561798208198</v>
      </c>
      <c r="N1151">
        <f t="shared" si="32"/>
        <v>5.9676840184425783</v>
      </c>
      <c r="O1151">
        <f t="shared" si="32"/>
        <v>6.423515253293969</v>
      </c>
      <c r="P1151">
        <f t="shared" si="32"/>
        <v>0.83147331004023217</v>
      </c>
    </row>
    <row r="1152" spans="1:16" x14ac:dyDescent="0.25">
      <c r="A1152" s="24">
        <v>41893</v>
      </c>
      <c r="B1152">
        <v>560.9696175579395</v>
      </c>
      <c r="C1152">
        <v>503.27</v>
      </c>
      <c r="D1152">
        <v>121.62186989031987</v>
      </c>
      <c r="E1152">
        <v>391</v>
      </c>
      <c r="F1152">
        <v>616.41668209070087</v>
      </c>
      <c r="G1152">
        <v>2.2879999999999998</v>
      </c>
      <c r="J1152" s="24">
        <v>41893</v>
      </c>
      <c r="K1152">
        <f t="shared" si="32"/>
        <v>6.329666746405386</v>
      </c>
      <c r="L1152">
        <f t="shared" si="32"/>
        <v>6.2211268054093072</v>
      </c>
      <c r="M1152">
        <f t="shared" si="32"/>
        <v>4.8009168044325108</v>
      </c>
      <c r="N1152">
        <f t="shared" si="32"/>
        <v>5.9687075599853658</v>
      </c>
      <c r="O1152">
        <f t="shared" si="32"/>
        <v>6.4239231668219583</v>
      </c>
      <c r="P1152">
        <f t="shared" si="32"/>
        <v>0.8276780735175514</v>
      </c>
    </row>
    <row r="1153" spans="1:16" x14ac:dyDescent="0.25">
      <c r="A1153" s="24">
        <v>41894</v>
      </c>
      <c r="B1153">
        <v>552.67461120459859</v>
      </c>
      <c r="C1153">
        <v>492.51</v>
      </c>
      <c r="D1153">
        <v>119.7846815233966</v>
      </c>
      <c r="E1153">
        <v>379.79999999999995</v>
      </c>
      <c r="F1153">
        <v>610.32039149498326</v>
      </c>
      <c r="G1153">
        <v>2.3250999999999999</v>
      </c>
      <c r="J1153" s="24">
        <v>41894</v>
      </c>
      <c r="K1153">
        <f t="shared" si="32"/>
        <v>6.314769421841663</v>
      </c>
      <c r="L1153">
        <f t="shared" si="32"/>
        <v>6.1995147649745368</v>
      </c>
      <c r="M1153">
        <f t="shared" si="32"/>
        <v>4.7856958104221556</v>
      </c>
      <c r="N1153">
        <f t="shared" si="32"/>
        <v>5.9396447983781853</v>
      </c>
      <c r="O1153">
        <f t="shared" si="32"/>
        <v>6.4139840512403197</v>
      </c>
      <c r="P1153">
        <f t="shared" si="32"/>
        <v>0.84376304886707187</v>
      </c>
    </row>
    <row r="1154" spans="1:16" x14ac:dyDescent="0.25">
      <c r="A1154" s="24">
        <v>41897</v>
      </c>
      <c r="B1154">
        <v>544.96078364034543</v>
      </c>
      <c r="C1154">
        <v>489.54</v>
      </c>
      <c r="D1154">
        <v>119.0498061766273</v>
      </c>
      <c r="E1154">
        <v>380</v>
      </c>
      <c r="F1154">
        <v>607.42936708876687</v>
      </c>
      <c r="G1154">
        <v>2.3401000000000001</v>
      </c>
      <c r="J1154" s="24">
        <v>41897</v>
      </c>
      <c r="K1154">
        <f t="shared" si="32"/>
        <v>6.300713835451023</v>
      </c>
      <c r="L1154">
        <f t="shared" si="32"/>
        <v>6.1934661746687638</v>
      </c>
      <c r="M1154">
        <f t="shared" si="32"/>
        <v>4.7795419448477778</v>
      </c>
      <c r="N1154">
        <f t="shared" si="32"/>
        <v>5.9401712527204316</v>
      </c>
      <c r="O1154">
        <f t="shared" si="32"/>
        <v>6.4092359002883974</v>
      </c>
      <c r="P1154">
        <f t="shared" si="32"/>
        <v>0.8501936634992292</v>
      </c>
    </row>
    <row r="1155" spans="1:16" x14ac:dyDescent="0.25">
      <c r="A1155" s="24">
        <v>41898</v>
      </c>
      <c r="B1155">
        <v>545.62121408249027</v>
      </c>
      <c r="C1155">
        <v>489.7</v>
      </c>
      <c r="D1155">
        <v>118.68236850324264</v>
      </c>
      <c r="E1155">
        <v>380.4</v>
      </c>
      <c r="F1155">
        <v>622.51297268641849</v>
      </c>
      <c r="G1155">
        <v>2.3351000000000002</v>
      </c>
      <c r="J1155" s="24">
        <v>41898</v>
      </c>
      <c r="K1155">
        <f t="shared" si="32"/>
        <v>6.3019249878893637</v>
      </c>
      <c r="L1155">
        <f t="shared" si="32"/>
        <v>6.1937929587082721</v>
      </c>
      <c r="M1155">
        <f t="shared" si="32"/>
        <v>4.7764507522781043</v>
      </c>
      <c r="N1155">
        <f t="shared" si="32"/>
        <v>5.9412233306712352</v>
      </c>
      <c r="O1155">
        <f t="shared" si="32"/>
        <v>6.4337644677786177</v>
      </c>
      <c r="P1155">
        <f t="shared" si="32"/>
        <v>0.84805471675629263</v>
      </c>
    </row>
    <row r="1156" spans="1:16" x14ac:dyDescent="0.25">
      <c r="A1156" s="24">
        <v>41899</v>
      </c>
      <c r="B1156">
        <v>537.22053885840626</v>
      </c>
      <c r="C1156">
        <v>482.8</v>
      </c>
      <c r="D1156">
        <v>119.0498061766273</v>
      </c>
      <c r="E1156">
        <v>377.59999999999997</v>
      </c>
      <c r="F1156">
        <v>622.0101858331634</v>
      </c>
      <c r="G1156">
        <v>2.3384</v>
      </c>
      <c r="J1156" s="24">
        <v>41899</v>
      </c>
      <c r="K1156">
        <f t="shared" si="32"/>
        <v>6.2864086970872499</v>
      </c>
      <c r="L1156">
        <f t="shared" si="32"/>
        <v>6.1796024892233765</v>
      </c>
      <c r="M1156">
        <f t="shared" si="32"/>
        <v>4.7795419448477778</v>
      </c>
      <c r="N1156">
        <f t="shared" si="32"/>
        <v>5.9338354342713453</v>
      </c>
      <c r="O1156">
        <f t="shared" si="32"/>
        <v>6.432956468542657</v>
      </c>
      <c r="P1156">
        <f t="shared" si="32"/>
        <v>0.8494669348148991</v>
      </c>
    </row>
    <row r="1157" spans="1:16" x14ac:dyDescent="0.25">
      <c r="A1157" s="24">
        <v>41900</v>
      </c>
      <c r="B1157">
        <v>524.01193001550689</v>
      </c>
      <c r="C1157">
        <v>480.34</v>
      </c>
      <c r="D1157">
        <v>118.314930829858</v>
      </c>
      <c r="E1157">
        <v>374.20000000000005</v>
      </c>
      <c r="F1157">
        <v>614.02844453773946</v>
      </c>
      <c r="G1157">
        <v>2.3668</v>
      </c>
      <c r="J1157" s="24">
        <v>41900</v>
      </c>
      <c r="K1157">
        <f t="shared" si="32"/>
        <v>6.2615144512670389</v>
      </c>
      <c r="L1157">
        <f t="shared" si="32"/>
        <v>6.1744941864856173</v>
      </c>
      <c r="M1157">
        <f t="shared" si="32"/>
        <v>4.7733499745998564</v>
      </c>
      <c r="N1157">
        <f t="shared" si="32"/>
        <v>5.9247904138399896</v>
      </c>
      <c r="O1157">
        <f t="shared" si="32"/>
        <v>6.4200412536827942</v>
      </c>
      <c r="P1157">
        <f t="shared" si="32"/>
        <v>0.86153883182040192</v>
      </c>
    </row>
    <row r="1158" spans="1:16" x14ac:dyDescent="0.25">
      <c r="A1158" s="24">
        <v>41901</v>
      </c>
      <c r="B1158">
        <v>518.54356595454647</v>
      </c>
      <c r="C1158">
        <v>473.51</v>
      </c>
      <c r="D1158">
        <v>115.74286711616543</v>
      </c>
      <c r="E1158">
        <v>373.6</v>
      </c>
      <c r="F1158">
        <v>618.36498114706433</v>
      </c>
      <c r="G1158">
        <v>2.3656000000000001</v>
      </c>
      <c r="J1158" s="24">
        <v>41901</v>
      </c>
      <c r="K1158">
        <f t="shared" si="32"/>
        <v>6.2510240471958634</v>
      </c>
      <c r="L1158">
        <f t="shared" si="32"/>
        <v>6.1601730317273047</v>
      </c>
      <c r="M1158">
        <f t="shared" si="32"/>
        <v>4.751371067881081</v>
      </c>
      <c r="N1158">
        <f t="shared" si="32"/>
        <v>5.9231857063546878</v>
      </c>
      <c r="O1158">
        <f t="shared" si="32"/>
        <v>6.4270788675117316</v>
      </c>
      <c r="P1158">
        <f t="shared" si="32"/>
        <v>0.86103168955613052</v>
      </c>
    </row>
    <row r="1159" spans="1:16" x14ac:dyDescent="0.25">
      <c r="A1159" s="24">
        <v>41904</v>
      </c>
      <c r="B1159">
        <v>504.46318892801565</v>
      </c>
      <c r="C1159">
        <v>468.68</v>
      </c>
      <c r="D1159">
        <v>112.43592805570356</v>
      </c>
      <c r="E1159">
        <v>369.4</v>
      </c>
      <c r="F1159">
        <v>609.44051450178688</v>
      </c>
      <c r="G1159">
        <v>2.387</v>
      </c>
      <c r="J1159" s="24">
        <v>41904</v>
      </c>
      <c r="K1159">
        <f t="shared" si="32"/>
        <v>6.2234948716766807</v>
      </c>
      <c r="L1159">
        <f t="shared" si="32"/>
        <v>6.1499202327999551</v>
      </c>
      <c r="M1159">
        <f t="shared" si="32"/>
        <v>4.7223835310078286</v>
      </c>
      <c r="N1159">
        <f t="shared" si="32"/>
        <v>5.9118800677651393</v>
      </c>
      <c r="O1159">
        <f t="shared" si="32"/>
        <v>6.4125413469505119</v>
      </c>
      <c r="P1159">
        <f t="shared" si="32"/>
        <v>0.87003734735669302</v>
      </c>
    </row>
    <row r="1160" spans="1:16" x14ac:dyDescent="0.25">
      <c r="A1160" s="24">
        <v>41905</v>
      </c>
      <c r="B1160">
        <v>500.15718244523043</v>
      </c>
      <c r="C1160">
        <v>463.46</v>
      </c>
      <c r="D1160">
        <v>111.70105270893426</v>
      </c>
      <c r="E1160">
        <v>367.40000000000003</v>
      </c>
      <c r="F1160">
        <v>608.6863342219043</v>
      </c>
      <c r="G1160">
        <v>2.4026000000000001</v>
      </c>
      <c r="J1160" s="24">
        <v>41905</v>
      </c>
      <c r="K1160">
        <f t="shared" si="32"/>
        <v>6.2149224139103634</v>
      </c>
      <c r="L1160">
        <f t="shared" si="32"/>
        <v>6.1387200813897351</v>
      </c>
      <c r="M1160">
        <f t="shared" si="32"/>
        <v>4.7158261304616698</v>
      </c>
      <c r="N1160">
        <f t="shared" si="32"/>
        <v>5.9064511727810256</v>
      </c>
      <c r="O1160">
        <f t="shared" si="32"/>
        <v>6.411303084487062</v>
      </c>
      <c r="P1160">
        <f t="shared" si="32"/>
        <v>0.87655148430513774</v>
      </c>
    </row>
    <row r="1161" spans="1:16" x14ac:dyDescent="0.25">
      <c r="A1161" s="24">
        <v>41906</v>
      </c>
      <c r="B1161">
        <v>489.43179206479613</v>
      </c>
      <c r="C1161">
        <v>467.3</v>
      </c>
      <c r="D1161">
        <v>108.76155132185704</v>
      </c>
      <c r="E1161">
        <v>370</v>
      </c>
      <c r="F1161">
        <v>609.31481778847319</v>
      </c>
      <c r="G1161">
        <v>2.407</v>
      </c>
      <c r="J1161" s="24">
        <v>41906</v>
      </c>
      <c r="K1161">
        <f t="shared" si="32"/>
        <v>6.1932451102080277</v>
      </c>
      <c r="L1161">
        <f t="shared" si="32"/>
        <v>6.1469714497063803</v>
      </c>
      <c r="M1161">
        <f t="shared" si="32"/>
        <v>4.6891578833795089</v>
      </c>
      <c r="N1161">
        <f t="shared" si="32"/>
        <v>5.9135030056382698</v>
      </c>
      <c r="O1161">
        <f t="shared" si="32"/>
        <v>6.4123350763227185</v>
      </c>
      <c r="P1161">
        <f t="shared" si="32"/>
        <v>0.87838115880093492</v>
      </c>
    </row>
    <row r="1162" spans="1:16" x14ac:dyDescent="0.25">
      <c r="A1162" s="24">
        <v>41907</v>
      </c>
      <c r="B1162">
        <v>487.76750735059085</v>
      </c>
      <c r="C1162">
        <v>455.56</v>
      </c>
      <c r="D1162">
        <v>110.23130201539564</v>
      </c>
      <c r="E1162">
        <v>366</v>
      </c>
      <c r="F1162">
        <v>609.62905957175758</v>
      </c>
      <c r="G1162">
        <v>2.4085000000000001</v>
      </c>
      <c r="J1162" s="24">
        <v>41907</v>
      </c>
      <c r="K1162">
        <f t="shared" si="32"/>
        <v>6.1898388729658409</v>
      </c>
      <c r="L1162">
        <f t="shared" si="32"/>
        <v>6.1215274314061503</v>
      </c>
      <c r="M1162">
        <f t="shared" si="32"/>
        <v>4.7025809037116488</v>
      </c>
      <c r="N1162">
        <f t="shared" si="32"/>
        <v>5.9026333334013659</v>
      </c>
      <c r="O1162">
        <f t="shared" si="32"/>
        <v>6.4128506731374397</v>
      </c>
      <c r="P1162">
        <f t="shared" si="32"/>
        <v>0.87900414708813845</v>
      </c>
    </row>
    <row r="1163" spans="1:16" x14ac:dyDescent="0.25">
      <c r="A1163" s="24">
        <v>41908</v>
      </c>
      <c r="B1163">
        <v>478.20447454833158</v>
      </c>
      <c r="C1163">
        <v>455.68</v>
      </c>
      <c r="D1163">
        <v>108.76155132185704</v>
      </c>
      <c r="E1163">
        <v>371.4</v>
      </c>
      <c r="F1163">
        <v>609.62905957175758</v>
      </c>
      <c r="G1163">
        <v>2.431</v>
      </c>
      <c r="J1163" s="24">
        <v>41908</v>
      </c>
      <c r="K1163">
        <f t="shared" si="32"/>
        <v>6.1700384120451304</v>
      </c>
      <c r="L1163">
        <f t="shared" si="32"/>
        <v>6.1217908087835564</v>
      </c>
      <c r="M1163">
        <f t="shared" si="32"/>
        <v>4.6891578833795089</v>
      </c>
      <c r="N1163">
        <f t="shared" si="32"/>
        <v>5.9172796489186057</v>
      </c>
      <c r="O1163">
        <f t="shared" si="32"/>
        <v>6.4128506731374397</v>
      </c>
      <c r="P1163">
        <f t="shared" si="32"/>
        <v>0.88830269533398631</v>
      </c>
    </row>
    <row r="1164" spans="1:16" x14ac:dyDescent="0.25">
      <c r="A1164" s="24">
        <v>41911</v>
      </c>
      <c r="B1164">
        <v>472.57760718125638</v>
      </c>
      <c r="C1164">
        <v>444.31</v>
      </c>
      <c r="D1164">
        <v>108.76155132185704</v>
      </c>
      <c r="E1164">
        <v>371</v>
      </c>
      <c r="F1164">
        <v>610.88602670489536</v>
      </c>
      <c r="G1164">
        <v>2.4521999999999999</v>
      </c>
      <c r="J1164" s="24">
        <v>41911</v>
      </c>
      <c r="K1164">
        <f t="shared" si="32"/>
        <v>6.1582019814492304</v>
      </c>
      <c r="L1164">
        <f t="shared" si="32"/>
        <v>6.0965225170034545</v>
      </c>
      <c r="M1164">
        <f t="shared" si="32"/>
        <v>4.6891578833795089</v>
      </c>
      <c r="N1164">
        <f t="shared" si="32"/>
        <v>5.916202062607435</v>
      </c>
      <c r="O1164">
        <f t="shared" si="32"/>
        <v>6.4149104061004509</v>
      </c>
      <c r="P1164">
        <f t="shared" si="32"/>
        <v>0.89698558081614954</v>
      </c>
    </row>
    <row r="1165" spans="1:16" x14ac:dyDescent="0.25">
      <c r="A1165" s="24">
        <v>41912</v>
      </c>
      <c r="B1165">
        <v>469.2754549705316</v>
      </c>
      <c r="C1165">
        <v>446.33</v>
      </c>
      <c r="D1165">
        <v>108.76155132185704</v>
      </c>
      <c r="E1165">
        <v>372</v>
      </c>
      <c r="F1165">
        <v>594.98539247070403</v>
      </c>
      <c r="G1165">
        <v>2.4510000000000001</v>
      </c>
      <c r="J1165" s="24">
        <v>41912</v>
      </c>
      <c r="K1165">
        <f t="shared" si="32"/>
        <v>6.1511899200700073</v>
      </c>
      <c r="L1165">
        <f t="shared" si="32"/>
        <v>6.1010585887352802</v>
      </c>
      <c r="M1165">
        <f t="shared" si="32"/>
        <v>4.6891578833795089</v>
      </c>
      <c r="N1165">
        <f t="shared" si="32"/>
        <v>5.9188938542731462</v>
      </c>
      <c r="O1165">
        <f t="shared" si="32"/>
        <v>6.3885368547748573</v>
      </c>
      <c r="P1165">
        <f t="shared" si="32"/>
        <v>0.8964961045459755</v>
      </c>
    </row>
    <row r="1166" spans="1:16" x14ac:dyDescent="0.25">
      <c r="A1166" s="24">
        <v>41913</v>
      </c>
      <c r="B1166">
        <v>468.95844835830195</v>
      </c>
      <c r="C1166">
        <v>440.02</v>
      </c>
      <c r="D1166">
        <v>106.18948760816447</v>
      </c>
      <c r="E1166">
        <v>366</v>
      </c>
      <c r="F1166">
        <v>591.78012628120302</v>
      </c>
      <c r="G1166">
        <v>2.4622999999999999</v>
      </c>
      <c r="J1166" s="24">
        <v>41913</v>
      </c>
      <c r="K1166">
        <f t="shared" si="32"/>
        <v>6.1505141682704441</v>
      </c>
      <c r="L1166">
        <f t="shared" si="32"/>
        <v>6.086820180424735</v>
      </c>
      <c r="M1166">
        <f t="shared" si="32"/>
        <v>4.6652251171678802</v>
      </c>
      <c r="N1166">
        <f t="shared" si="32"/>
        <v>5.9026333334013659</v>
      </c>
      <c r="O1166">
        <f t="shared" si="32"/>
        <v>6.3831351575860786</v>
      </c>
      <c r="P1166">
        <f t="shared" si="32"/>
        <v>0.9010958724916126</v>
      </c>
    </row>
    <row r="1167" spans="1:16" x14ac:dyDescent="0.25">
      <c r="A1167" s="24">
        <v>41914</v>
      </c>
      <c r="B1167">
        <v>466.31672658972212</v>
      </c>
      <c r="C1167">
        <v>437.3</v>
      </c>
      <c r="D1167">
        <v>104.71973691462587</v>
      </c>
      <c r="E1167">
        <v>369</v>
      </c>
      <c r="F1167">
        <v>587.12934788859388</v>
      </c>
      <c r="G1167">
        <v>2.4784999999999999</v>
      </c>
      <c r="J1167" s="24">
        <v>41914</v>
      </c>
      <c r="K1167">
        <f t="shared" si="32"/>
        <v>6.1448650740474529</v>
      </c>
      <c r="L1167">
        <f t="shared" si="32"/>
        <v>6.0806194584188749</v>
      </c>
      <c r="M1167">
        <f t="shared" si="32"/>
        <v>4.6512876093240987</v>
      </c>
      <c r="N1167">
        <f t="shared" si="32"/>
        <v>5.9107966440405271</v>
      </c>
      <c r="O1167">
        <f t="shared" si="32"/>
        <v>6.3752451497080198</v>
      </c>
      <c r="P1167">
        <f t="shared" si="32"/>
        <v>0.90765353847849151</v>
      </c>
    </row>
    <row r="1168" spans="1:16" x14ac:dyDescent="0.25">
      <c r="A1168" s="24">
        <v>41915</v>
      </c>
      <c r="B1168">
        <v>445.84338288322795</v>
      </c>
      <c r="C1168">
        <v>437.32</v>
      </c>
      <c r="D1168">
        <v>105.45461226139517</v>
      </c>
      <c r="E1168">
        <v>372.59999999999997</v>
      </c>
      <c r="F1168">
        <v>580.15318029967989</v>
      </c>
      <c r="G1168">
        <v>2.4931999999999999</v>
      </c>
      <c r="J1168" s="24">
        <v>41915</v>
      </c>
      <c r="K1168">
        <f t="shared" si="32"/>
        <v>6.0999677308944991</v>
      </c>
      <c r="L1168">
        <f t="shared" si="32"/>
        <v>6.0806651925662845</v>
      </c>
      <c r="M1168">
        <f t="shared" si="32"/>
        <v>4.6582806448150693</v>
      </c>
      <c r="N1168">
        <f t="shared" si="32"/>
        <v>5.9205054581674883</v>
      </c>
      <c r="O1168">
        <f t="shared" si="32"/>
        <v>6.3632921726361173</v>
      </c>
      <c r="P1168">
        <f t="shared" si="32"/>
        <v>0.91356702595255845</v>
      </c>
    </row>
    <row r="1169" spans="1:16" x14ac:dyDescent="0.25">
      <c r="A1169" s="24">
        <v>41918</v>
      </c>
      <c r="B1169">
        <v>447.82467420966287</v>
      </c>
      <c r="C1169">
        <v>443.8</v>
      </c>
      <c r="D1169">
        <v>105.45461226139517</v>
      </c>
      <c r="E1169">
        <v>382.2</v>
      </c>
      <c r="F1169">
        <v>583.16990141921019</v>
      </c>
      <c r="G1169">
        <v>2.4098000000000002</v>
      </c>
      <c r="J1169" s="24">
        <v>41918</v>
      </c>
      <c r="K1169">
        <f t="shared" si="32"/>
        <v>6.1044018036061498</v>
      </c>
      <c r="L1169">
        <f t="shared" si="32"/>
        <v>6.0953740104984933</v>
      </c>
      <c r="M1169">
        <f t="shared" si="32"/>
        <v>4.6582806448150693</v>
      </c>
      <c r="N1169">
        <f t="shared" si="32"/>
        <v>5.9459440318061727</v>
      </c>
      <c r="O1169">
        <f t="shared" si="32"/>
        <v>6.3684785699991453</v>
      </c>
      <c r="P1169">
        <f t="shared" si="32"/>
        <v>0.87954375650703909</v>
      </c>
    </row>
    <row r="1170" spans="1:16" x14ac:dyDescent="0.25">
      <c r="A1170" s="24">
        <v>41919</v>
      </c>
      <c r="B1170">
        <v>447.82467420966287</v>
      </c>
      <c r="C1170">
        <v>447.22</v>
      </c>
      <c r="D1170">
        <v>109.12898899524168</v>
      </c>
      <c r="E1170">
        <v>386.8</v>
      </c>
      <c r="F1170">
        <v>578.89621316654211</v>
      </c>
      <c r="G1170">
        <v>2.4037999999999999</v>
      </c>
      <c r="J1170" s="24">
        <v>41919</v>
      </c>
      <c r="K1170">
        <f t="shared" si="32"/>
        <v>6.1044018036061498</v>
      </c>
      <c r="L1170">
        <f t="shared" si="32"/>
        <v>6.1030506435599996</v>
      </c>
      <c r="M1170">
        <f t="shared" si="32"/>
        <v>4.6925305678581477</v>
      </c>
      <c r="N1170">
        <f t="shared" ref="N1170:P1233" si="33">LN(E1170)</f>
        <v>5.9579077635791391</v>
      </c>
      <c r="O1170">
        <f t="shared" si="33"/>
        <v>6.3611232096342016</v>
      </c>
      <c r="P1170">
        <f t="shared" si="33"/>
        <v>0.87705081853655142</v>
      </c>
    </row>
    <row r="1171" spans="1:16" x14ac:dyDescent="0.25">
      <c r="A1171" s="24">
        <v>41920</v>
      </c>
      <c r="B1171">
        <v>451.78725686253267</v>
      </c>
      <c r="C1171">
        <v>452.12</v>
      </c>
      <c r="D1171">
        <v>112.06849038231888</v>
      </c>
      <c r="E1171">
        <v>392</v>
      </c>
      <c r="F1171">
        <v>574.30828313058976</v>
      </c>
      <c r="G1171">
        <v>2.4072</v>
      </c>
      <c r="J1171" s="24">
        <v>41920</v>
      </c>
      <c r="K1171">
        <f t="shared" ref="K1171:P1234" si="34">LN(B1171)</f>
        <v>6.1132113983739149</v>
      </c>
      <c r="L1171">
        <f t="shared" si="34"/>
        <v>6.1139476313225307</v>
      </c>
      <c r="M1171">
        <f t="shared" si="34"/>
        <v>4.7191102056628598</v>
      </c>
      <c r="N1171">
        <f t="shared" si="33"/>
        <v>5.9712618397904622</v>
      </c>
      <c r="O1171">
        <f t="shared" si="33"/>
        <v>6.3531663307691826</v>
      </c>
      <c r="P1171">
        <f t="shared" si="33"/>
        <v>0.87846424633369846</v>
      </c>
    </row>
    <row r="1172" spans="1:16" x14ac:dyDescent="0.25">
      <c r="A1172" s="24">
        <v>41921</v>
      </c>
      <c r="B1172">
        <v>462.01072010693684</v>
      </c>
      <c r="C1172">
        <v>450.59</v>
      </c>
      <c r="D1172">
        <v>112.80336572908821</v>
      </c>
      <c r="E1172">
        <v>391.4</v>
      </c>
      <c r="F1172">
        <v>565.94945169522452</v>
      </c>
      <c r="G1172">
        <v>2.3914</v>
      </c>
      <c r="J1172" s="24">
        <v>41921</v>
      </c>
      <c r="K1172">
        <f t="shared" si="34"/>
        <v>6.1355880945072059</v>
      </c>
      <c r="L1172">
        <f t="shared" si="34"/>
        <v>6.1105578351198373</v>
      </c>
      <c r="M1172">
        <f t="shared" si="34"/>
        <v>4.7256461766426456</v>
      </c>
      <c r="N1172">
        <f t="shared" si="33"/>
        <v>5.9697300549619756</v>
      </c>
      <c r="O1172">
        <f t="shared" si="33"/>
        <v>6.3385047662560225</v>
      </c>
      <c r="P1172">
        <f t="shared" si="33"/>
        <v>0.87187896850334257</v>
      </c>
    </row>
    <row r="1173" spans="1:16" x14ac:dyDescent="0.25">
      <c r="A1173" s="24">
        <v>41922</v>
      </c>
      <c r="B1173">
        <v>460.3728526104174</v>
      </c>
      <c r="C1173">
        <v>441.27</v>
      </c>
      <c r="D1173">
        <v>113.53824107585751</v>
      </c>
      <c r="E1173">
        <v>387</v>
      </c>
      <c r="F1173">
        <v>566.95502540173459</v>
      </c>
      <c r="G1173">
        <v>2.4102999999999999</v>
      </c>
      <c r="J1173" s="24">
        <v>41922</v>
      </c>
      <c r="K1173">
        <f t="shared" si="34"/>
        <v>6.1320367103186566</v>
      </c>
      <c r="L1173">
        <f t="shared" si="34"/>
        <v>6.0896569329993611</v>
      </c>
      <c r="M1173">
        <f t="shared" si="34"/>
        <v>4.7321397059531938</v>
      </c>
      <c r="N1173">
        <f t="shared" si="33"/>
        <v>5.9584246930297819</v>
      </c>
      <c r="O1173">
        <f t="shared" si="33"/>
        <v>6.3402799803026051</v>
      </c>
      <c r="P1173">
        <f t="shared" si="33"/>
        <v>0.8797512210832068</v>
      </c>
    </row>
    <row r="1174" spans="1:16" x14ac:dyDescent="0.25">
      <c r="A1174" s="24">
        <v>41925</v>
      </c>
      <c r="B1174">
        <v>471.25674629696653</v>
      </c>
      <c r="C1174">
        <v>450.19</v>
      </c>
      <c r="D1174">
        <v>109.49642666862634</v>
      </c>
      <c r="E1174">
        <v>393.40000000000003</v>
      </c>
      <c r="F1174">
        <v>558.65904232302614</v>
      </c>
      <c r="G1174">
        <v>2.3923000000000001</v>
      </c>
      <c r="J1174" s="24">
        <v>41925</v>
      </c>
      <c r="K1174">
        <f t="shared" si="34"/>
        <v>6.1554030544092821</v>
      </c>
      <c r="L1174">
        <f t="shared" si="34"/>
        <v>6.1096697158758673</v>
      </c>
      <c r="M1174">
        <f t="shared" si="34"/>
        <v>4.6958919155608525</v>
      </c>
      <c r="N1174">
        <f t="shared" si="33"/>
        <v>5.9748269059549584</v>
      </c>
      <c r="O1174">
        <f t="shared" si="33"/>
        <v>6.3255393448876411</v>
      </c>
      <c r="P1174">
        <f t="shared" si="33"/>
        <v>0.87225524628439866</v>
      </c>
    </row>
    <row r="1175" spans="1:16" x14ac:dyDescent="0.25">
      <c r="A1175" s="24">
        <v>41926</v>
      </c>
      <c r="B1175">
        <v>473.58146145331682</v>
      </c>
      <c r="C1175">
        <v>447.13</v>
      </c>
      <c r="D1175">
        <v>113.90567874924217</v>
      </c>
      <c r="E1175">
        <v>393.2</v>
      </c>
      <c r="F1175">
        <v>534.46242501012648</v>
      </c>
      <c r="G1175">
        <v>2.3990999999999998</v>
      </c>
      <c r="J1175" s="24">
        <v>41926</v>
      </c>
      <c r="K1175">
        <f t="shared" si="34"/>
        <v>6.1603239389128532</v>
      </c>
      <c r="L1175">
        <f t="shared" si="34"/>
        <v>6.1028493800718717</v>
      </c>
      <c r="M1175">
        <f t="shared" si="34"/>
        <v>4.7353707265346401</v>
      </c>
      <c r="N1175">
        <f t="shared" si="33"/>
        <v>5.9743183882730113</v>
      </c>
      <c r="O1175">
        <f t="shared" si="33"/>
        <v>6.2812614286677499</v>
      </c>
      <c r="P1175">
        <f t="shared" si="33"/>
        <v>0.87509366702381675</v>
      </c>
    </row>
    <row r="1176" spans="1:16" x14ac:dyDescent="0.25">
      <c r="A1176" s="24">
        <v>41927</v>
      </c>
      <c r="B1176">
        <v>474.90232233760673</v>
      </c>
      <c r="C1176">
        <v>443.4</v>
      </c>
      <c r="D1176">
        <v>117.94749315647333</v>
      </c>
      <c r="E1176">
        <v>388.8</v>
      </c>
      <c r="F1176">
        <v>526.54353207135932</v>
      </c>
      <c r="G1176">
        <v>2.4316</v>
      </c>
      <c r="J1176" s="24">
        <v>41927</v>
      </c>
      <c r="K1176">
        <f t="shared" si="34"/>
        <v>6.1631091457044302</v>
      </c>
      <c r="L1176">
        <f t="shared" si="34"/>
        <v>6.094472297182211</v>
      </c>
      <c r="M1176">
        <f t="shared" si="34"/>
        <v>4.7702395521854637</v>
      </c>
      <c r="N1176">
        <f t="shared" si="33"/>
        <v>5.9630650725862839</v>
      </c>
      <c r="O1176">
        <f t="shared" si="33"/>
        <v>6.2663340101529457</v>
      </c>
      <c r="P1176">
        <f t="shared" si="33"/>
        <v>0.88854947689243036</v>
      </c>
    </row>
    <row r="1177" spans="1:16" x14ac:dyDescent="0.25">
      <c r="A1177" s="24">
        <v>41928</v>
      </c>
      <c r="B1177">
        <v>487.4505007383612</v>
      </c>
      <c r="C1177">
        <v>438.03</v>
      </c>
      <c r="D1177">
        <v>114.64055409601147</v>
      </c>
      <c r="E1177">
        <v>386.2</v>
      </c>
      <c r="F1177">
        <v>530.88006868068419</v>
      </c>
      <c r="G1177">
        <v>2.4769999999999999</v>
      </c>
      <c r="J1177" s="24">
        <v>41928</v>
      </c>
      <c r="K1177">
        <f t="shared" si="34"/>
        <v>6.1891887483357255</v>
      </c>
      <c r="L1177">
        <f t="shared" si="34"/>
        <v>6.0822874011815822</v>
      </c>
      <c r="M1177">
        <f t="shared" si="34"/>
        <v>4.7418016168649304</v>
      </c>
      <c r="N1177">
        <f t="shared" si="33"/>
        <v>5.9563553699944141</v>
      </c>
      <c r="O1177">
        <f t="shared" si="33"/>
        <v>6.2745361363734622</v>
      </c>
      <c r="P1177">
        <f t="shared" si="33"/>
        <v>0.90704815050722243</v>
      </c>
    </row>
    <row r="1178" spans="1:16" x14ac:dyDescent="0.25">
      <c r="A1178" s="24">
        <v>41929</v>
      </c>
      <c r="B1178">
        <v>501.63654663563528</v>
      </c>
      <c r="C1178">
        <v>443.56</v>
      </c>
      <c r="D1178">
        <v>116.11030478955009</v>
      </c>
      <c r="E1178">
        <v>392.40000000000003</v>
      </c>
      <c r="F1178">
        <v>541.50144095569726</v>
      </c>
      <c r="G1178">
        <v>2.4477000000000002</v>
      </c>
      <c r="J1178" s="24">
        <v>41929</v>
      </c>
      <c r="K1178">
        <f t="shared" si="34"/>
        <v>6.2178758467834312</v>
      </c>
      <c r="L1178">
        <f t="shared" si="34"/>
        <v>6.0948330800850155</v>
      </c>
      <c r="M1178">
        <f t="shared" si="34"/>
        <v>4.7545406426423602</v>
      </c>
      <c r="N1178">
        <f t="shared" si="33"/>
        <v>5.9722817276912084</v>
      </c>
      <c r="O1178">
        <f t="shared" si="33"/>
        <v>6.2943457274821908</v>
      </c>
      <c r="P1178">
        <f t="shared" si="33"/>
        <v>0.89514880812072728</v>
      </c>
    </row>
    <row r="1179" spans="1:16" x14ac:dyDescent="0.25">
      <c r="A1179" s="24">
        <v>41932</v>
      </c>
      <c r="B1179">
        <v>502.95740751992525</v>
      </c>
      <c r="C1179">
        <v>438.06</v>
      </c>
      <c r="D1179">
        <v>114.64055409601147</v>
      </c>
      <c r="E1179">
        <v>390.20000000000005</v>
      </c>
      <c r="F1179">
        <v>536.72496584977421</v>
      </c>
      <c r="G1179">
        <v>2.4554</v>
      </c>
      <c r="J1179" s="24">
        <v>41932</v>
      </c>
      <c r="K1179">
        <f t="shared" si="34"/>
        <v>6.2205054896156913</v>
      </c>
      <c r="L1179">
        <f t="shared" si="34"/>
        <v>6.0823558872960497</v>
      </c>
      <c r="M1179">
        <f t="shared" si="34"/>
        <v>4.7418016168649304</v>
      </c>
      <c r="N1179">
        <f t="shared" si="33"/>
        <v>5.9666594281890113</v>
      </c>
      <c r="O1179">
        <f t="shared" si="33"/>
        <v>6.2854857954285812</v>
      </c>
      <c r="P1179">
        <f t="shared" si="33"/>
        <v>0.89828968076460247</v>
      </c>
    </row>
    <row r="1180" spans="1:16" x14ac:dyDescent="0.25">
      <c r="A1180" s="24">
        <v>41933</v>
      </c>
      <c r="B1180">
        <v>506.25955973064998</v>
      </c>
      <c r="C1180">
        <v>434.11</v>
      </c>
      <c r="D1180">
        <v>114.64055409601147</v>
      </c>
      <c r="E1180">
        <v>391.8</v>
      </c>
      <c r="F1180">
        <v>541.87853109563855</v>
      </c>
      <c r="G1180">
        <v>2.4796999999999998</v>
      </c>
      <c r="J1180" s="24">
        <v>41933</v>
      </c>
      <c r="K1180">
        <f t="shared" si="34"/>
        <v>6.2270495016610274</v>
      </c>
      <c r="L1180">
        <f t="shared" si="34"/>
        <v>6.073297958207001</v>
      </c>
      <c r="M1180">
        <f t="shared" si="34"/>
        <v>4.7418016168649304</v>
      </c>
      <c r="N1180">
        <f t="shared" si="33"/>
        <v>5.9707515055104405</v>
      </c>
      <c r="O1180">
        <f t="shared" si="33"/>
        <v>6.2950418639530454</v>
      </c>
      <c r="P1180">
        <f t="shared" si="33"/>
        <v>0.90813758511776788</v>
      </c>
    </row>
    <row r="1181" spans="1:16" x14ac:dyDescent="0.25">
      <c r="A1181" s="24">
        <v>41934</v>
      </c>
      <c r="B1181">
        <v>508.58427488700033</v>
      </c>
      <c r="C1181">
        <v>430.87</v>
      </c>
      <c r="D1181">
        <v>117.5800554830887</v>
      </c>
      <c r="E1181">
        <v>390.4</v>
      </c>
      <c r="F1181">
        <v>532.38842924044923</v>
      </c>
      <c r="G1181">
        <v>2.4781</v>
      </c>
      <c r="J1181" s="24">
        <v>41934</v>
      </c>
      <c r="K1181">
        <f t="shared" si="34"/>
        <v>6.2316309340810143</v>
      </c>
      <c r="L1181">
        <f t="shared" si="34"/>
        <v>6.0658064204761102</v>
      </c>
      <c r="M1181">
        <f t="shared" si="34"/>
        <v>4.7671194248492208</v>
      </c>
      <c r="N1181">
        <f t="shared" si="33"/>
        <v>5.9671718545389369</v>
      </c>
      <c r="O1181">
        <f t="shared" si="33"/>
        <v>6.2773733530775164</v>
      </c>
      <c r="P1181">
        <f t="shared" si="33"/>
        <v>0.90749213751780544</v>
      </c>
    </row>
    <row r="1182" spans="1:16" x14ac:dyDescent="0.25">
      <c r="A1182" s="24">
        <v>41935</v>
      </c>
      <c r="B1182">
        <v>504.27826840421505</v>
      </c>
      <c r="C1182">
        <v>424.67</v>
      </c>
      <c r="D1182">
        <v>116.47774246293473</v>
      </c>
      <c r="E1182">
        <v>388.2</v>
      </c>
      <c r="F1182">
        <v>545.71228085170844</v>
      </c>
      <c r="G1182">
        <v>2.5004</v>
      </c>
      <c r="J1182" s="24">
        <v>41935</v>
      </c>
      <c r="K1182">
        <f t="shared" si="34"/>
        <v>6.2231282355589164</v>
      </c>
      <c r="L1182">
        <f t="shared" si="34"/>
        <v>6.0513123967267575</v>
      </c>
      <c r="M1182">
        <f t="shared" si="34"/>
        <v>4.7577002029327282</v>
      </c>
      <c r="N1182">
        <f t="shared" si="33"/>
        <v>5.9615206707349095</v>
      </c>
      <c r="O1182">
        <f t="shared" si="33"/>
        <v>6.3020918787066114</v>
      </c>
      <c r="P1182">
        <f t="shared" si="33"/>
        <v>0.91645071907552023</v>
      </c>
    </row>
    <row r="1183" spans="1:16" x14ac:dyDescent="0.25">
      <c r="A1183" s="24">
        <v>41936</v>
      </c>
      <c r="B1183">
        <v>501.63654663563528</v>
      </c>
      <c r="C1183">
        <v>432.4</v>
      </c>
      <c r="D1183">
        <v>119.0498061766273</v>
      </c>
      <c r="E1183">
        <v>395</v>
      </c>
      <c r="F1183">
        <v>541.31289588572668</v>
      </c>
      <c r="G1183">
        <v>2.4805000000000001</v>
      </c>
      <c r="J1183" s="24">
        <v>41936</v>
      </c>
      <c r="K1183">
        <f t="shared" si="34"/>
        <v>6.2178758467834312</v>
      </c>
      <c r="L1183">
        <f t="shared" si="34"/>
        <v>6.069351085765053</v>
      </c>
      <c r="M1183">
        <f t="shared" si="34"/>
        <v>4.7795419448477778</v>
      </c>
      <c r="N1183">
        <f t="shared" si="33"/>
        <v>5.978885764901122</v>
      </c>
      <c r="O1183">
        <f t="shared" si="33"/>
        <v>6.2939974774351395</v>
      </c>
      <c r="P1183">
        <f t="shared" si="33"/>
        <v>0.90846015275896663</v>
      </c>
    </row>
    <row r="1184" spans="1:16" x14ac:dyDescent="0.25">
      <c r="A1184" s="24">
        <v>41939</v>
      </c>
      <c r="B1184">
        <v>503.96126179198552</v>
      </c>
      <c r="C1184">
        <v>420.82</v>
      </c>
      <c r="D1184">
        <v>116.47774246293473</v>
      </c>
      <c r="E1184">
        <v>385.79999999999995</v>
      </c>
      <c r="F1184">
        <v>539.42744518602012</v>
      </c>
      <c r="G1184">
        <v>2.5341</v>
      </c>
      <c r="J1184" s="24">
        <v>41939</v>
      </c>
      <c r="K1184">
        <f t="shared" si="34"/>
        <v>6.2224994035935319</v>
      </c>
      <c r="L1184">
        <f t="shared" si="34"/>
        <v>6.0422051888111659</v>
      </c>
      <c r="M1184">
        <f t="shared" si="34"/>
        <v>4.7577002029327282</v>
      </c>
      <c r="N1184">
        <f t="shared" si="33"/>
        <v>5.9553191004716286</v>
      </c>
      <c r="O1184">
        <f t="shared" si="33"/>
        <v>6.290508290364186</v>
      </c>
      <c r="P1184">
        <f t="shared" si="33"/>
        <v>0.9298385444194236</v>
      </c>
    </row>
    <row r="1185" spans="1:16" x14ac:dyDescent="0.25">
      <c r="A1185" s="24">
        <v>41940</v>
      </c>
      <c r="B1185">
        <v>510.88257282566485</v>
      </c>
      <c r="C1185">
        <v>432.24</v>
      </c>
      <c r="D1185">
        <v>120.15211919678124</v>
      </c>
      <c r="E1185">
        <v>397.8</v>
      </c>
      <c r="F1185">
        <v>540.6844123191579</v>
      </c>
      <c r="G1185">
        <v>2.4868999999999999</v>
      </c>
      <c r="J1185" s="24">
        <v>41940</v>
      </c>
      <c r="K1185">
        <f t="shared" si="34"/>
        <v>6.2361397650203134</v>
      </c>
      <c r="L1185">
        <f t="shared" si="34"/>
        <v>6.0689809895358104</v>
      </c>
      <c r="M1185">
        <f t="shared" si="34"/>
        <v>4.7887585999527014</v>
      </c>
      <c r="N1185">
        <f t="shared" si="33"/>
        <v>5.985949366419872</v>
      </c>
      <c r="O1185">
        <f t="shared" si="33"/>
        <v>6.2928357672673139</v>
      </c>
      <c r="P1185">
        <f t="shared" si="33"/>
        <v>0.91103695492560688</v>
      </c>
    </row>
    <row r="1186" spans="1:16" x14ac:dyDescent="0.25">
      <c r="A1186" s="24">
        <v>41941</v>
      </c>
      <c r="B1186">
        <v>514.84515547853471</v>
      </c>
      <c r="C1186">
        <v>434.28</v>
      </c>
      <c r="D1186">
        <v>120.88699454355056</v>
      </c>
      <c r="E1186">
        <v>399.20000000000005</v>
      </c>
      <c r="F1186">
        <v>547.53488319475798</v>
      </c>
      <c r="G1186">
        <v>2.4346000000000001</v>
      </c>
      <c r="J1186" s="24">
        <v>41941</v>
      </c>
      <c r="K1186">
        <f t="shared" si="34"/>
        <v>6.2438661864800391</v>
      </c>
      <c r="L1186">
        <f t="shared" si="34"/>
        <v>6.0736894873636516</v>
      </c>
      <c r="M1186">
        <f t="shared" si="34"/>
        <v>4.7948561798208198</v>
      </c>
      <c r="N1186">
        <f t="shared" si="33"/>
        <v>5.9894625444373091</v>
      </c>
      <c r="O1186">
        <f t="shared" si="33"/>
        <v>6.3054261732587626</v>
      </c>
      <c r="P1186">
        <f t="shared" si="33"/>
        <v>0.88978247199335891</v>
      </c>
    </row>
    <row r="1187" spans="1:16" x14ac:dyDescent="0.25">
      <c r="A1187" s="24">
        <v>41942</v>
      </c>
      <c r="B1187">
        <v>516.82644680496958</v>
      </c>
      <c r="C1187">
        <v>444.26</v>
      </c>
      <c r="D1187">
        <v>124.92880895078171</v>
      </c>
      <c r="E1187">
        <v>407.59999999999997</v>
      </c>
      <c r="F1187">
        <v>542.00422780895235</v>
      </c>
      <c r="G1187">
        <v>2.4119000000000002</v>
      </c>
      <c r="J1187" s="24">
        <v>41942</v>
      </c>
      <c r="K1187">
        <f t="shared" si="34"/>
        <v>6.2477071253172625</v>
      </c>
      <c r="L1187">
        <f t="shared" si="34"/>
        <v>6.0964099766294764</v>
      </c>
      <c r="M1187">
        <f t="shared" si="34"/>
        <v>4.8277440466656554</v>
      </c>
      <c r="N1187">
        <f t="shared" si="33"/>
        <v>6.0102863013485699</v>
      </c>
      <c r="O1187">
        <f t="shared" si="33"/>
        <v>6.2952738017947443</v>
      </c>
      <c r="P1187">
        <f t="shared" si="33"/>
        <v>0.88041481863565807</v>
      </c>
    </row>
    <row r="1188" spans="1:16" x14ac:dyDescent="0.25">
      <c r="A1188" s="24">
        <v>41943</v>
      </c>
      <c r="B1188">
        <v>512.54685753987019</v>
      </c>
      <c r="C1188">
        <v>434.26</v>
      </c>
      <c r="D1188">
        <v>124.56137127739709</v>
      </c>
      <c r="E1188">
        <v>397.2</v>
      </c>
      <c r="F1188">
        <v>539.61599025599082</v>
      </c>
      <c r="G1188">
        <v>2.4441999999999999</v>
      </c>
      <c r="J1188" s="24">
        <v>41943</v>
      </c>
      <c r="K1188">
        <f t="shared" si="34"/>
        <v>6.2393921361792435</v>
      </c>
      <c r="L1188">
        <f t="shared" si="34"/>
        <v>6.0736434330656257</v>
      </c>
      <c r="M1188">
        <f t="shared" si="34"/>
        <v>4.8247985364358987</v>
      </c>
      <c r="N1188">
        <f t="shared" si="33"/>
        <v>5.9844399321710178</v>
      </c>
      <c r="O1188">
        <f t="shared" si="33"/>
        <v>6.290857757430472</v>
      </c>
      <c r="P1188">
        <f t="shared" si="33"/>
        <v>0.89371787102176303</v>
      </c>
    </row>
    <row r="1189" spans="1:16" x14ac:dyDescent="0.25">
      <c r="A1189" s="24">
        <v>41946</v>
      </c>
      <c r="B1189">
        <v>520.12859901569448</v>
      </c>
      <c r="C1189">
        <v>432.68</v>
      </c>
      <c r="D1189">
        <v>127.5008726644743</v>
      </c>
      <c r="E1189">
        <v>395.20000000000005</v>
      </c>
      <c r="F1189">
        <v>532.82836773704753</v>
      </c>
      <c r="G1189">
        <v>2.4839000000000002</v>
      </c>
      <c r="J1189" s="24">
        <v>41946</v>
      </c>
      <c r="K1189">
        <f t="shared" si="34"/>
        <v>6.2540760867998468</v>
      </c>
      <c r="L1189">
        <f t="shared" si="34"/>
        <v>6.0699984247620886</v>
      </c>
      <c r="M1189">
        <f t="shared" si="34"/>
        <v>4.8481232090023072</v>
      </c>
      <c r="N1189">
        <f t="shared" si="33"/>
        <v>5.9793919658737131</v>
      </c>
      <c r="O1189">
        <f t="shared" si="33"/>
        <v>6.2781993605585482</v>
      </c>
      <c r="P1189">
        <f t="shared" si="33"/>
        <v>0.90982990561191823</v>
      </c>
    </row>
    <row r="1190" spans="1:16" x14ac:dyDescent="0.25">
      <c r="A1190" s="24">
        <v>41947</v>
      </c>
      <c r="B1190">
        <v>520.47202284560979</v>
      </c>
      <c r="C1190">
        <v>441.01</v>
      </c>
      <c r="D1190">
        <v>125.29624662416639</v>
      </c>
      <c r="E1190">
        <v>394.6</v>
      </c>
      <c r="F1190">
        <v>520.5100898322986</v>
      </c>
      <c r="G1190">
        <v>2.5194999999999999</v>
      </c>
      <c r="J1190" s="24">
        <v>41947</v>
      </c>
      <c r="K1190">
        <f t="shared" si="34"/>
        <v>6.2547361360736389</v>
      </c>
      <c r="L1190">
        <f t="shared" si="34"/>
        <v>6.0890675509267167</v>
      </c>
      <c r="M1190">
        <f t="shared" si="34"/>
        <v>4.8306809063389649</v>
      </c>
      <c r="N1190">
        <f t="shared" si="33"/>
        <v>5.9778725935885149</v>
      </c>
      <c r="O1190">
        <f t="shared" si="33"/>
        <v>6.2548092727514781</v>
      </c>
      <c r="P1190">
        <f t="shared" si="33"/>
        <v>0.92406046913851569</v>
      </c>
    </row>
    <row r="1191" spans="1:16" x14ac:dyDescent="0.25">
      <c r="A1191" s="24">
        <v>41948</v>
      </c>
      <c r="B1191">
        <v>533.02020124636431</v>
      </c>
      <c r="C1191">
        <v>445.09</v>
      </c>
      <c r="D1191">
        <v>123.09162058385847</v>
      </c>
      <c r="E1191">
        <v>393.40000000000003</v>
      </c>
      <c r="F1191">
        <v>521.32711846883808</v>
      </c>
      <c r="G1191">
        <v>2.5167999999999999</v>
      </c>
      <c r="J1191" s="24">
        <v>41948</v>
      </c>
      <c r="K1191">
        <f t="shared" si="34"/>
        <v>6.2785593244726927</v>
      </c>
      <c r="L1191">
        <f t="shared" si="34"/>
        <v>6.0982765089080457</v>
      </c>
      <c r="M1191">
        <f t="shared" si="34"/>
        <v>4.8129289608805141</v>
      </c>
      <c r="N1191">
        <f t="shared" si="33"/>
        <v>5.9748269059549584</v>
      </c>
      <c r="O1191">
        <f t="shared" si="33"/>
        <v>6.2563777112705106</v>
      </c>
      <c r="P1191">
        <f t="shared" si="33"/>
        <v>0.92298825332187628</v>
      </c>
    </row>
    <row r="1192" spans="1:16" x14ac:dyDescent="0.25">
      <c r="A1192" s="24">
        <v>41949</v>
      </c>
      <c r="B1192">
        <v>563.40000158503301</v>
      </c>
      <c r="C1192">
        <v>443.14</v>
      </c>
      <c r="D1192">
        <v>124.92880895078171</v>
      </c>
      <c r="E1192">
        <v>391.8</v>
      </c>
      <c r="F1192">
        <v>520.76148325892609</v>
      </c>
      <c r="G1192">
        <v>2.5325000000000002</v>
      </c>
      <c r="J1192" s="24">
        <v>41949</v>
      </c>
      <c r="K1192">
        <f t="shared" si="34"/>
        <v>6.3339898582556078</v>
      </c>
      <c r="L1192">
        <f t="shared" si="34"/>
        <v>6.0938857472071302</v>
      </c>
      <c r="M1192">
        <f t="shared" si="34"/>
        <v>4.8277440466656554</v>
      </c>
      <c r="N1192">
        <f t="shared" si="33"/>
        <v>5.9707515055104405</v>
      </c>
      <c r="O1192">
        <f t="shared" si="33"/>
        <v>6.255292131283313</v>
      </c>
      <c r="P1192">
        <f t="shared" si="33"/>
        <v>0.92920695714070145</v>
      </c>
    </row>
    <row r="1193" spans="1:16" x14ac:dyDescent="0.25">
      <c r="A1193" s="24">
        <v>41950</v>
      </c>
      <c r="B1193">
        <v>592.45894103941191</v>
      </c>
      <c r="C1193">
        <v>437.06</v>
      </c>
      <c r="D1193">
        <v>125.29624662416639</v>
      </c>
      <c r="E1193">
        <v>391.4</v>
      </c>
      <c r="F1193">
        <v>524.0924461617409</v>
      </c>
      <c r="G1193">
        <v>2.5720999999999998</v>
      </c>
      <c r="J1193" s="24">
        <v>41950</v>
      </c>
      <c r="K1193">
        <f t="shared" si="34"/>
        <v>6.3842815727843041</v>
      </c>
      <c r="L1193">
        <f t="shared" si="34"/>
        <v>6.0800704854420067</v>
      </c>
      <c r="M1193">
        <f t="shared" si="34"/>
        <v>4.8306809063389649</v>
      </c>
      <c r="N1193">
        <f t="shared" si="33"/>
        <v>5.9697300549619756</v>
      </c>
      <c r="O1193">
        <f t="shared" si="33"/>
        <v>6.2616680927329513</v>
      </c>
      <c r="P1193">
        <f t="shared" si="33"/>
        <v>0.94472268586838914</v>
      </c>
    </row>
    <row r="1194" spans="1:16" x14ac:dyDescent="0.25">
      <c r="A1194" s="24">
        <v>41953</v>
      </c>
      <c r="B1194">
        <v>603.34283472596098</v>
      </c>
      <c r="C1194">
        <v>447.55</v>
      </c>
      <c r="D1194">
        <v>126.03112197093569</v>
      </c>
      <c r="E1194">
        <v>396.4</v>
      </c>
      <c r="F1194">
        <v>517.4933687127683</v>
      </c>
      <c r="G1194">
        <v>2.5390000000000001</v>
      </c>
      <c r="J1194" s="24">
        <v>41953</v>
      </c>
      <c r="K1194">
        <f t="shared" si="34"/>
        <v>6.4024855836323367</v>
      </c>
      <c r="L1194">
        <f t="shared" si="34"/>
        <v>6.1037882633169476</v>
      </c>
      <c r="M1194">
        <f t="shared" si="34"/>
        <v>4.8365288762213883</v>
      </c>
      <c r="N1194">
        <f t="shared" si="33"/>
        <v>5.9824238024558332</v>
      </c>
      <c r="O1194">
        <f t="shared" si="33"/>
        <v>6.248996710975816</v>
      </c>
      <c r="P1194">
        <f t="shared" si="33"/>
        <v>0.93177030272254147</v>
      </c>
    </row>
    <row r="1195" spans="1:16" x14ac:dyDescent="0.25">
      <c r="A1195" s="24">
        <v>41954</v>
      </c>
      <c r="B1195">
        <v>604.00326516810594</v>
      </c>
      <c r="C1195">
        <v>447.91</v>
      </c>
      <c r="D1195">
        <v>126.39855964432034</v>
      </c>
      <c r="E1195">
        <v>396.4</v>
      </c>
      <c r="F1195">
        <v>513.28252881675712</v>
      </c>
      <c r="G1195">
        <v>2.5644</v>
      </c>
      <c r="J1195" s="24">
        <v>41954</v>
      </c>
      <c r="K1195">
        <f t="shared" si="34"/>
        <v>6.4035796038276631</v>
      </c>
      <c r="L1195">
        <f t="shared" si="34"/>
        <v>6.1045923193761693</v>
      </c>
      <c r="M1195">
        <f t="shared" si="34"/>
        <v>4.839440086428846</v>
      </c>
      <c r="N1195">
        <f t="shared" si="33"/>
        <v>5.9824238024558332</v>
      </c>
      <c r="O1195">
        <f t="shared" si="33"/>
        <v>6.2408264320042415</v>
      </c>
      <c r="P1195">
        <f t="shared" si="33"/>
        <v>0.94172453313096516</v>
      </c>
    </row>
    <row r="1196" spans="1:16" x14ac:dyDescent="0.25">
      <c r="A1196" s="24">
        <v>41955</v>
      </c>
      <c r="B1196">
        <v>611.26800003170058</v>
      </c>
      <c r="C1196">
        <v>452.34</v>
      </c>
      <c r="D1196">
        <v>129.33806103139756</v>
      </c>
      <c r="E1196">
        <v>397.40000000000003</v>
      </c>
      <c r="F1196">
        <v>505.17509080801938</v>
      </c>
      <c r="G1196">
        <v>2.5550000000000002</v>
      </c>
      <c r="J1196" s="24">
        <v>41955</v>
      </c>
      <c r="K1196">
        <f t="shared" si="34"/>
        <v>6.4155354882601232</v>
      </c>
      <c r="L1196">
        <f t="shared" si="34"/>
        <v>6.1144341094516657</v>
      </c>
      <c r="M1196">
        <f t="shared" si="34"/>
        <v>4.8624296046535456</v>
      </c>
      <c r="N1196">
        <f t="shared" si="33"/>
        <v>5.9849433301177166</v>
      </c>
      <c r="O1196">
        <f t="shared" si="33"/>
        <v>6.2249050836551127</v>
      </c>
      <c r="P1196">
        <f t="shared" si="33"/>
        <v>0.93805222365566787</v>
      </c>
    </row>
    <row r="1197" spans="1:16" x14ac:dyDescent="0.25">
      <c r="A1197" s="24">
        <v>41956</v>
      </c>
      <c r="B1197">
        <v>620.96311892238884</v>
      </c>
      <c r="C1197">
        <v>445.11</v>
      </c>
      <c r="D1197">
        <v>130.80781172493616</v>
      </c>
      <c r="E1197">
        <v>390.79999999999995</v>
      </c>
      <c r="F1197">
        <v>489.71439507042635</v>
      </c>
      <c r="G1197">
        <v>2.5724999999999998</v>
      </c>
      <c r="J1197" s="24">
        <v>41956</v>
      </c>
      <c r="K1197">
        <f t="shared" si="34"/>
        <v>6.4312716903508145</v>
      </c>
      <c r="L1197">
        <f t="shared" si="34"/>
        <v>6.0983214426308123</v>
      </c>
      <c r="M1197">
        <f t="shared" si="34"/>
        <v>4.8737291599074783</v>
      </c>
      <c r="N1197">
        <f t="shared" si="33"/>
        <v>5.9681959201686272</v>
      </c>
      <c r="O1197">
        <f t="shared" si="33"/>
        <v>6.1938223539683372</v>
      </c>
      <c r="P1197">
        <f t="shared" si="33"/>
        <v>0.94487818872606755</v>
      </c>
    </row>
    <row r="1198" spans="1:16" x14ac:dyDescent="0.25">
      <c r="A1198" s="24">
        <v>41957</v>
      </c>
      <c r="B1198">
        <v>636.44360848626707</v>
      </c>
      <c r="C1198">
        <v>450.08</v>
      </c>
      <c r="D1198">
        <v>133.74731311201339</v>
      </c>
      <c r="E1198">
        <v>391</v>
      </c>
      <c r="F1198">
        <v>499.07880021230176</v>
      </c>
      <c r="G1198">
        <v>2.6135999999999999</v>
      </c>
      <c r="J1198" s="24">
        <v>41957</v>
      </c>
      <c r="K1198">
        <f t="shared" si="34"/>
        <v>6.4558958178216264</v>
      </c>
      <c r="L1198">
        <f t="shared" si="34"/>
        <v>6.1094253447415463</v>
      </c>
      <c r="M1198">
        <f t="shared" si="34"/>
        <v>4.8959522966921885</v>
      </c>
      <c r="N1198">
        <f t="shared" si="33"/>
        <v>5.9687075599853658</v>
      </c>
      <c r="O1198">
        <f t="shared" si="33"/>
        <v>6.2127639995411768</v>
      </c>
      <c r="P1198">
        <f t="shared" si="33"/>
        <v>0.96072858130472327</v>
      </c>
    </row>
    <row r="1199" spans="1:16" x14ac:dyDescent="0.25">
      <c r="A1199" s="24">
        <v>41960</v>
      </c>
      <c r="B1199">
        <v>656.44144227441677</v>
      </c>
      <c r="C1199">
        <v>450.23</v>
      </c>
      <c r="D1199">
        <v>132.27756241847476</v>
      </c>
      <c r="E1199">
        <v>393.6</v>
      </c>
      <c r="F1199">
        <v>498.45031664573298</v>
      </c>
      <c r="G1199">
        <v>2.6034999999999999</v>
      </c>
      <c r="J1199" s="24">
        <v>41960</v>
      </c>
      <c r="K1199">
        <f t="shared" si="34"/>
        <v>6.4868334929243883</v>
      </c>
      <c r="L1199">
        <f t="shared" si="34"/>
        <v>6.1097585633026821</v>
      </c>
      <c r="M1199">
        <f t="shared" si="34"/>
        <v>4.8849024605056037</v>
      </c>
      <c r="N1199">
        <f t="shared" si="33"/>
        <v>5.9753351651780982</v>
      </c>
      <c r="O1199">
        <f t="shared" si="33"/>
        <v>6.211503918729286</v>
      </c>
      <c r="P1199">
        <f t="shared" si="33"/>
        <v>0.95685669362081671</v>
      </c>
    </row>
    <row r="1200" spans="1:16" x14ac:dyDescent="0.25">
      <c r="A1200" s="24">
        <v>41961</v>
      </c>
      <c r="B1200">
        <v>664.36660758015637</v>
      </c>
      <c r="C1200">
        <v>450.56</v>
      </c>
      <c r="D1200">
        <v>130.80781172493616</v>
      </c>
      <c r="E1200">
        <v>398.8</v>
      </c>
      <c r="F1200">
        <v>493.17105468655484</v>
      </c>
      <c r="G1200">
        <v>2.5966999999999998</v>
      </c>
      <c r="J1200" s="24">
        <v>41961</v>
      </c>
      <c r="K1200">
        <f t="shared" si="34"/>
        <v>6.4988341169639812</v>
      </c>
      <c r="L1200">
        <f t="shared" si="34"/>
        <v>6.1104912535296227</v>
      </c>
      <c r="M1200">
        <f t="shared" si="34"/>
        <v>4.8737291599074783</v>
      </c>
      <c r="N1200">
        <f t="shared" si="33"/>
        <v>5.9884600380876831</v>
      </c>
      <c r="O1200">
        <f t="shared" si="33"/>
        <v>6.2008560807734394</v>
      </c>
      <c r="P1200">
        <f t="shared" si="33"/>
        <v>0.95424140810262892</v>
      </c>
    </row>
    <row r="1201" spans="1:16" x14ac:dyDescent="0.25">
      <c r="A1201" s="24">
        <v>41962</v>
      </c>
      <c r="B1201">
        <v>670.70673982474818</v>
      </c>
      <c r="C1201">
        <v>451.16</v>
      </c>
      <c r="D1201">
        <v>129.33806103139756</v>
      </c>
      <c r="E1201">
        <v>400</v>
      </c>
      <c r="F1201">
        <v>490.84566549025016</v>
      </c>
      <c r="G1201">
        <v>2.5849000000000002</v>
      </c>
      <c r="J1201" s="24">
        <v>41962</v>
      </c>
      <c r="K1201">
        <f t="shared" si="34"/>
        <v>6.5083319919962301</v>
      </c>
      <c r="L1201">
        <f t="shared" si="34"/>
        <v>6.1118220437717161</v>
      </c>
      <c r="M1201">
        <f t="shared" si="34"/>
        <v>4.8624296046535456</v>
      </c>
      <c r="N1201">
        <f t="shared" si="33"/>
        <v>5.9914645471079817</v>
      </c>
      <c r="O1201">
        <f t="shared" si="33"/>
        <v>6.1961297514796971</v>
      </c>
      <c r="P1201">
        <f t="shared" si="33"/>
        <v>0.94968682249258374</v>
      </c>
    </row>
    <row r="1202" spans="1:16" x14ac:dyDescent="0.25">
      <c r="A1202" s="24">
        <v>41964</v>
      </c>
      <c r="B1202">
        <v>682.93791161327295</v>
      </c>
      <c r="C1202">
        <v>463.4</v>
      </c>
      <c r="D1202">
        <v>130.80781172493616</v>
      </c>
      <c r="E1202">
        <v>412</v>
      </c>
      <c r="F1202">
        <v>505.04939409470563</v>
      </c>
      <c r="G1202">
        <v>2.5390999999999999</v>
      </c>
      <c r="J1202" s="24">
        <v>41964</v>
      </c>
      <c r="K1202">
        <f t="shared" si="34"/>
        <v>6.5264039500408009</v>
      </c>
      <c r="L1202">
        <f t="shared" si="34"/>
        <v>6.1385906119982758</v>
      </c>
      <c r="M1202">
        <f t="shared" si="34"/>
        <v>4.8737291599074783</v>
      </c>
      <c r="N1202">
        <f t="shared" si="33"/>
        <v>6.0210233493495267</v>
      </c>
      <c r="O1202">
        <f t="shared" si="33"/>
        <v>6.2246562345807908</v>
      </c>
      <c r="P1202">
        <f t="shared" si="33"/>
        <v>0.93180968753182547</v>
      </c>
    </row>
    <row r="1203" spans="1:16" x14ac:dyDescent="0.25">
      <c r="A1203" s="24">
        <v>41967</v>
      </c>
      <c r="B1203">
        <v>695.48609001402747</v>
      </c>
      <c r="C1203">
        <v>457.25</v>
      </c>
      <c r="D1203">
        <v>131.54268707170547</v>
      </c>
      <c r="E1203">
        <v>406.8</v>
      </c>
      <c r="F1203">
        <v>500.77570584203767</v>
      </c>
      <c r="G1203">
        <v>2.5282</v>
      </c>
      <c r="J1203" s="24">
        <v>41967</v>
      </c>
      <c r="K1203">
        <f t="shared" si="34"/>
        <v>6.5446110111836644</v>
      </c>
      <c r="L1203">
        <f t="shared" si="34"/>
        <v>6.1252302872709752</v>
      </c>
      <c r="M1203">
        <f t="shared" si="34"/>
        <v>4.8793314154561482</v>
      </c>
      <c r="N1203">
        <f t="shared" si="33"/>
        <v>6.0083216641744048</v>
      </c>
      <c r="O1203">
        <f t="shared" si="33"/>
        <v>6.2161583079104004</v>
      </c>
      <c r="P1203">
        <f t="shared" si="33"/>
        <v>0.92750758707932013</v>
      </c>
    </row>
    <row r="1204" spans="1:16" x14ac:dyDescent="0.25">
      <c r="A1204" s="24">
        <v>41968</v>
      </c>
      <c r="B1204">
        <v>694.82565957188251</v>
      </c>
      <c r="C1204">
        <v>460.01</v>
      </c>
      <c r="D1204">
        <v>129.7054987047822</v>
      </c>
      <c r="E1204">
        <v>409.20000000000005</v>
      </c>
      <c r="F1204">
        <v>492.29117769335852</v>
      </c>
      <c r="G1204">
        <v>2.5236999999999998</v>
      </c>
      <c r="J1204" s="24">
        <v>41968</v>
      </c>
      <c r="K1204">
        <f t="shared" si="34"/>
        <v>6.5436609645599244</v>
      </c>
      <c r="L1204">
        <f t="shared" si="34"/>
        <v>6.1312482283772836</v>
      </c>
      <c r="M1204">
        <f t="shared" si="34"/>
        <v>4.8652664859887444</v>
      </c>
      <c r="N1204">
        <f t="shared" si="33"/>
        <v>6.0142040340774718</v>
      </c>
      <c r="O1204">
        <f t="shared" si="33"/>
        <v>6.1990703660132045</v>
      </c>
      <c r="P1204">
        <f t="shared" si="33"/>
        <v>0.92572607866064016</v>
      </c>
    </row>
    <row r="1205" spans="1:16" x14ac:dyDescent="0.25">
      <c r="A1205" s="24">
        <v>41969</v>
      </c>
      <c r="B1205">
        <v>693.5047986875926</v>
      </c>
      <c r="C1205">
        <v>468.06</v>
      </c>
      <c r="D1205">
        <v>133.01243776524407</v>
      </c>
      <c r="E1205">
        <v>415</v>
      </c>
      <c r="F1205">
        <v>488.64597300725933</v>
      </c>
      <c r="G1205">
        <v>2.5103</v>
      </c>
      <c r="J1205" s="24">
        <v>41969</v>
      </c>
      <c r="K1205">
        <f t="shared" si="34"/>
        <v>6.5417581592516276</v>
      </c>
      <c r="L1205">
        <f t="shared" si="34"/>
        <v>6.1485964928282764</v>
      </c>
      <c r="M1205">
        <f t="shared" si="34"/>
        <v>4.8904426408812194</v>
      </c>
      <c r="N1205">
        <f t="shared" si="33"/>
        <v>6.0282785202306979</v>
      </c>
      <c r="O1205">
        <f t="shared" si="33"/>
        <v>6.1916382456934009</v>
      </c>
      <c r="P1205">
        <f t="shared" si="33"/>
        <v>0.92040226791386848</v>
      </c>
    </row>
    <row r="1206" spans="1:16" x14ac:dyDescent="0.25">
      <c r="A1206" s="24">
        <v>41970</v>
      </c>
      <c r="B1206">
        <v>699.1052488369819</v>
      </c>
      <c r="C1206">
        <v>465.66</v>
      </c>
      <c r="D1206">
        <v>134.48218845878267</v>
      </c>
      <c r="E1206">
        <v>413.8</v>
      </c>
      <c r="F1206">
        <v>456.15337261565122</v>
      </c>
      <c r="G1206">
        <v>2.5065</v>
      </c>
      <c r="J1206" s="24">
        <v>41970</v>
      </c>
      <c r="K1206">
        <f t="shared" si="34"/>
        <v>6.5498013014814322</v>
      </c>
      <c r="L1206">
        <f t="shared" si="34"/>
        <v>6.1434557540941022</v>
      </c>
      <c r="M1206">
        <f t="shared" si="34"/>
        <v>4.9014317624568138</v>
      </c>
      <c r="N1206">
        <f t="shared" si="33"/>
        <v>6.0253827653114431</v>
      </c>
      <c r="O1206">
        <f t="shared" si="33"/>
        <v>6.1228290964189815</v>
      </c>
      <c r="P1206">
        <f t="shared" si="33"/>
        <v>0.91888735772142105</v>
      </c>
    </row>
    <row r="1207" spans="1:16" x14ac:dyDescent="0.25">
      <c r="A1207" s="24">
        <v>41971</v>
      </c>
      <c r="B1207">
        <v>707.03041414272161</v>
      </c>
      <c r="C1207">
        <v>457.73</v>
      </c>
      <c r="D1207">
        <v>134.11475078539803</v>
      </c>
      <c r="E1207">
        <v>405.20000000000005</v>
      </c>
      <c r="F1207">
        <v>440.88122194802889</v>
      </c>
      <c r="G1207">
        <v>2.5600999999999998</v>
      </c>
      <c r="J1207" s="24">
        <v>41971</v>
      </c>
      <c r="K1207">
        <f t="shared" si="34"/>
        <v>6.5610736835607222</v>
      </c>
      <c r="L1207">
        <f t="shared" si="34"/>
        <v>6.1262794906284981</v>
      </c>
      <c r="M1207">
        <f t="shared" si="34"/>
        <v>4.8986957826379394</v>
      </c>
      <c r="N1207">
        <f t="shared" si="33"/>
        <v>6.0043807723745282</v>
      </c>
      <c r="O1207">
        <f t="shared" si="33"/>
        <v>6.0887755011825275</v>
      </c>
      <c r="P1207">
        <f t="shared" si="33"/>
        <v>0.9400463202285515</v>
      </c>
    </row>
    <row r="1208" spans="1:16" x14ac:dyDescent="0.25">
      <c r="A1208" s="24">
        <v>41974</v>
      </c>
      <c r="B1208">
        <v>704.73211620405709</v>
      </c>
      <c r="C1208">
        <v>463.38</v>
      </c>
      <c r="D1208">
        <v>133.74731311201339</v>
      </c>
      <c r="E1208">
        <v>408.8</v>
      </c>
      <c r="F1208">
        <v>455.90197918902373</v>
      </c>
      <c r="G1208">
        <v>2.5623999999999998</v>
      </c>
      <c r="J1208" s="24">
        <v>41974</v>
      </c>
      <c r="K1208">
        <f t="shared" si="34"/>
        <v>6.5578177535871882</v>
      </c>
      <c r="L1208">
        <f t="shared" si="34"/>
        <v>6.1385474518092273</v>
      </c>
      <c r="M1208">
        <f t="shared" si="34"/>
        <v>4.8959522966921885</v>
      </c>
      <c r="N1208">
        <f t="shared" si="33"/>
        <v>6.0132260388894947</v>
      </c>
      <c r="O1208">
        <f t="shared" si="33"/>
        <v>6.122277828488814</v>
      </c>
      <c r="P1208">
        <f t="shared" si="33"/>
        <v>0.94094431931281131</v>
      </c>
    </row>
    <row r="1209" spans="1:16" x14ac:dyDescent="0.25">
      <c r="A1209" s="24">
        <v>41975</v>
      </c>
      <c r="B1209">
        <v>698.78824222475237</v>
      </c>
      <c r="C1209">
        <v>463.87</v>
      </c>
      <c r="D1209">
        <v>133.74731311201339</v>
      </c>
      <c r="E1209">
        <v>403.8</v>
      </c>
      <c r="F1209">
        <v>443.33230785764727</v>
      </c>
      <c r="G1209">
        <v>2.5663999999999998</v>
      </c>
      <c r="J1209" s="24">
        <v>41975</v>
      </c>
      <c r="K1209">
        <f t="shared" si="34"/>
        <v>6.5493477524525678</v>
      </c>
      <c r="L1209">
        <f t="shared" si="34"/>
        <v>6.139604340556839</v>
      </c>
      <c r="M1209">
        <f t="shared" si="34"/>
        <v>4.8959522966921885</v>
      </c>
      <c r="N1209">
        <f t="shared" si="33"/>
        <v>6.0009197058787374</v>
      </c>
      <c r="O1209">
        <f t="shared" si="33"/>
        <v>6.0943196194419631</v>
      </c>
      <c r="P1209">
        <f t="shared" si="33"/>
        <v>0.94250413869005822</v>
      </c>
    </row>
    <row r="1210" spans="1:16" x14ac:dyDescent="0.25">
      <c r="A1210" s="24">
        <v>41976</v>
      </c>
      <c r="B1210">
        <v>683.59834205541802</v>
      </c>
      <c r="C1210">
        <v>469.08</v>
      </c>
      <c r="D1210">
        <v>130.44037405155152</v>
      </c>
      <c r="E1210">
        <v>407.8</v>
      </c>
      <c r="F1210">
        <v>439.43570974492059</v>
      </c>
      <c r="G1210">
        <v>2.5607000000000002</v>
      </c>
      <c r="J1210" s="24">
        <v>41976</v>
      </c>
      <c r="K1210">
        <f t="shared" si="34"/>
        <v>6.5273705259245949</v>
      </c>
      <c r="L1210">
        <f t="shared" si="34"/>
        <v>6.1507733295928642</v>
      </c>
      <c r="M1210">
        <f t="shared" si="34"/>
        <v>4.8709162185308639</v>
      </c>
      <c r="N1210">
        <f t="shared" si="33"/>
        <v>6.0107768581403551</v>
      </c>
      <c r="O1210">
        <f t="shared" si="33"/>
        <v>6.0854914259813375</v>
      </c>
      <c r="P1210">
        <f t="shared" si="33"/>
        <v>0.94028065861425136</v>
      </c>
    </row>
    <row r="1211" spans="1:16" x14ac:dyDescent="0.25">
      <c r="A1211" s="24">
        <v>41977</v>
      </c>
      <c r="B1211">
        <v>679.63575940254827</v>
      </c>
      <c r="C1211">
        <v>463.65</v>
      </c>
      <c r="D1211">
        <v>130.80781172493616</v>
      </c>
      <c r="E1211">
        <v>404</v>
      </c>
      <c r="F1211">
        <v>437.67595575852783</v>
      </c>
      <c r="G1211">
        <v>2.5796999999999999</v>
      </c>
      <c r="J1211" s="24">
        <v>41977</v>
      </c>
      <c r="K1211">
        <f t="shared" si="34"/>
        <v>6.5215570067221176</v>
      </c>
      <c r="L1211">
        <f t="shared" si="34"/>
        <v>6.1391299572462348</v>
      </c>
      <c r="M1211">
        <f t="shared" si="34"/>
        <v>4.8737291599074783</v>
      </c>
      <c r="N1211">
        <f t="shared" si="33"/>
        <v>6.0014148779611505</v>
      </c>
      <c r="O1211">
        <f t="shared" si="33"/>
        <v>6.0814788095340457</v>
      </c>
      <c r="P1211">
        <f t="shared" si="33"/>
        <v>0.94767311310282343</v>
      </c>
    </row>
    <row r="1212" spans="1:16" x14ac:dyDescent="0.25">
      <c r="A1212" s="24">
        <v>41978</v>
      </c>
      <c r="B1212">
        <v>657.84155481176413</v>
      </c>
      <c r="C1212">
        <v>465.91</v>
      </c>
      <c r="D1212">
        <v>133.74731311201339</v>
      </c>
      <c r="E1212">
        <v>403.2</v>
      </c>
      <c r="F1212">
        <v>434.09359942908549</v>
      </c>
      <c r="G1212">
        <v>2.5888</v>
      </c>
      <c r="J1212" s="24">
        <v>41978</v>
      </c>
      <c r="K1212">
        <f t="shared" si="34"/>
        <v>6.4889641041703729</v>
      </c>
      <c r="L1212">
        <f t="shared" si="34"/>
        <v>6.1439924824258467</v>
      </c>
      <c r="M1212">
        <f t="shared" si="34"/>
        <v>4.8959522966921885</v>
      </c>
      <c r="N1212">
        <f t="shared" si="33"/>
        <v>5.9994327167571591</v>
      </c>
      <c r="O1212">
        <f t="shared" si="33"/>
        <v>6.0732601777349382</v>
      </c>
      <c r="P1212">
        <f t="shared" si="33"/>
        <v>0.95119444788203544</v>
      </c>
    </row>
    <row r="1213" spans="1:16" x14ac:dyDescent="0.25">
      <c r="A1213" s="24">
        <v>41981</v>
      </c>
      <c r="B1213">
        <v>643.02149569003086</v>
      </c>
      <c r="C1213">
        <v>463.62</v>
      </c>
      <c r="D1213">
        <v>135.58450147893663</v>
      </c>
      <c r="E1213">
        <v>400</v>
      </c>
      <c r="F1213">
        <v>415.99327271190344</v>
      </c>
      <c r="G1213">
        <v>2.5922999999999998</v>
      </c>
      <c r="J1213" s="24">
        <v>41981</v>
      </c>
      <c r="K1213">
        <f t="shared" si="34"/>
        <v>6.4661781539899286</v>
      </c>
      <c r="L1213">
        <f t="shared" si="34"/>
        <v>6.1390652511735473</v>
      </c>
      <c r="M1213">
        <f t="shared" si="34"/>
        <v>4.909595073095975</v>
      </c>
      <c r="N1213">
        <f t="shared" si="33"/>
        <v>5.9914645471079817</v>
      </c>
      <c r="O1213">
        <f t="shared" si="33"/>
        <v>6.0306690887648884</v>
      </c>
      <c r="P1213">
        <f t="shared" si="33"/>
        <v>0.9525455125333262</v>
      </c>
    </row>
    <row r="1214" spans="1:16" x14ac:dyDescent="0.25">
      <c r="A1214" s="24">
        <v>41982</v>
      </c>
      <c r="B1214">
        <v>631.79417817356637</v>
      </c>
      <c r="C1214">
        <v>466.09</v>
      </c>
      <c r="D1214">
        <v>133.74731311201339</v>
      </c>
      <c r="E1214">
        <v>402.40000000000003</v>
      </c>
      <c r="F1214">
        <v>420.07841589460082</v>
      </c>
      <c r="G1214">
        <v>2.6015999999999999</v>
      </c>
      <c r="J1214" s="24">
        <v>41982</v>
      </c>
      <c r="K1214">
        <f t="shared" si="34"/>
        <v>6.4485636736588097</v>
      </c>
      <c r="L1214">
        <f t="shared" si="34"/>
        <v>6.14437874852507</v>
      </c>
      <c r="M1214">
        <f t="shared" si="34"/>
        <v>4.8959522966921885</v>
      </c>
      <c r="N1214">
        <f t="shared" si="33"/>
        <v>5.9974466187855295</v>
      </c>
      <c r="O1214">
        <f t="shared" si="33"/>
        <v>6.0404413983612502</v>
      </c>
      <c r="P1214">
        <f t="shared" si="33"/>
        <v>0.95612664037135442</v>
      </c>
    </row>
    <row r="1215" spans="1:16" x14ac:dyDescent="0.25">
      <c r="A1215" s="24">
        <v>41983</v>
      </c>
      <c r="B1215">
        <v>621.22729109924683</v>
      </c>
      <c r="C1215">
        <v>459.23</v>
      </c>
      <c r="D1215">
        <v>135.58450147893663</v>
      </c>
      <c r="E1215">
        <v>401.59999999999997</v>
      </c>
      <c r="F1215">
        <v>403.73784316381142</v>
      </c>
      <c r="G1215">
        <v>2.5931000000000002</v>
      </c>
      <c r="J1215" s="24">
        <v>41983</v>
      </c>
      <c r="K1215">
        <f t="shared" si="34"/>
        <v>6.4316970231801598</v>
      </c>
      <c r="L1215">
        <f t="shared" si="34"/>
        <v>6.1295511738818318</v>
      </c>
      <c r="M1215">
        <f t="shared" si="34"/>
        <v>4.909595073095975</v>
      </c>
      <c r="N1215">
        <f t="shared" si="33"/>
        <v>5.9954565683775192</v>
      </c>
      <c r="O1215">
        <f t="shared" si="33"/>
        <v>6.0007657642725638</v>
      </c>
      <c r="P1215">
        <f t="shared" si="33"/>
        <v>0.95285407118120202</v>
      </c>
    </row>
    <row r="1216" spans="1:16" x14ac:dyDescent="0.25">
      <c r="A1216" s="24">
        <v>41984</v>
      </c>
      <c r="B1216">
        <v>614.62298667779714</v>
      </c>
      <c r="C1216">
        <v>452.09</v>
      </c>
      <c r="D1216">
        <v>135.9519391523213</v>
      </c>
      <c r="E1216">
        <v>394.6</v>
      </c>
      <c r="F1216">
        <v>400.21833519102603</v>
      </c>
      <c r="G1216">
        <v>2.6271</v>
      </c>
      <c r="J1216" s="24">
        <v>41984</v>
      </c>
      <c r="K1216">
        <f t="shared" si="34"/>
        <v>6.4210090500347263</v>
      </c>
      <c r="L1216">
        <f t="shared" si="34"/>
        <v>6.1138812750557099</v>
      </c>
      <c r="M1216">
        <f t="shared" si="34"/>
        <v>4.9123014346937186</v>
      </c>
      <c r="N1216">
        <f t="shared" si="33"/>
        <v>5.9778725935885149</v>
      </c>
      <c r="O1216">
        <f t="shared" si="33"/>
        <v>5.9920102361701852</v>
      </c>
      <c r="P1216">
        <f t="shared" si="33"/>
        <v>0.96588057621415135</v>
      </c>
    </row>
    <row r="1217" spans="1:16" x14ac:dyDescent="0.25">
      <c r="A1217" s="24">
        <v>41985</v>
      </c>
      <c r="B1217">
        <v>603.05224533141723</v>
      </c>
      <c r="C1217">
        <v>452.05</v>
      </c>
      <c r="D1217">
        <v>137.78912751924454</v>
      </c>
      <c r="E1217">
        <v>391.59999999999997</v>
      </c>
      <c r="F1217">
        <v>388.71708592281664</v>
      </c>
      <c r="G1217">
        <v>2.6558000000000002</v>
      </c>
      <c r="J1217" s="24">
        <v>41985</v>
      </c>
      <c r="K1217">
        <f t="shared" si="34"/>
        <v>6.4020038353146136</v>
      </c>
      <c r="L1217">
        <f t="shared" si="34"/>
        <v>6.1137927931833751</v>
      </c>
      <c r="M1217">
        <f t="shared" si="34"/>
        <v>4.9257244550258585</v>
      </c>
      <c r="N1217">
        <f t="shared" si="33"/>
        <v>5.9702409106563552</v>
      </c>
      <c r="O1217">
        <f t="shared" si="33"/>
        <v>5.962851793472554</v>
      </c>
      <c r="P1217">
        <f t="shared" si="33"/>
        <v>0.97674592757409018</v>
      </c>
    </row>
    <row r="1218" spans="1:16" x14ac:dyDescent="0.25">
      <c r="A1218" s="24">
        <v>41988</v>
      </c>
      <c r="B1218">
        <v>591.50792120272308</v>
      </c>
      <c r="C1218">
        <v>449.57</v>
      </c>
      <c r="D1218">
        <v>141.09606657970642</v>
      </c>
      <c r="E1218">
        <v>387.59999999999997</v>
      </c>
      <c r="F1218">
        <v>383.75206574692288</v>
      </c>
      <c r="G1218">
        <v>2.6717</v>
      </c>
      <c r="J1218" s="24">
        <v>41988</v>
      </c>
      <c r="K1218">
        <f t="shared" si="34"/>
        <v>6.3826750750493533</v>
      </c>
      <c r="L1218">
        <f t="shared" si="34"/>
        <v>6.1082915703745568</v>
      </c>
      <c r="M1218">
        <f t="shared" si="34"/>
        <v>4.9494409816431748</v>
      </c>
      <c r="N1218">
        <f t="shared" si="33"/>
        <v>5.9599738800166113</v>
      </c>
      <c r="O1218">
        <f t="shared" si="33"/>
        <v>5.9499966819407888</v>
      </c>
      <c r="P1218">
        <f t="shared" si="33"/>
        <v>0.98271497392193741</v>
      </c>
    </row>
    <row r="1219" spans="1:16" x14ac:dyDescent="0.25">
      <c r="A1219" s="24">
        <v>41989</v>
      </c>
      <c r="B1219">
        <v>574.65373631918339</v>
      </c>
      <c r="C1219">
        <v>440.9</v>
      </c>
      <c r="D1219">
        <v>141.46350425309106</v>
      </c>
      <c r="E1219">
        <v>379.20000000000005</v>
      </c>
      <c r="F1219">
        <v>376.21026294809701</v>
      </c>
      <c r="G1219">
        <v>2.7403</v>
      </c>
      <c r="J1219" s="24">
        <v>41989</v>
      </c>
      <c r="K1219">
        <f t="shared" si="34"/>
        <v>6.3537676616977175</v>
      </c>
      <c r="L1219">
        <f t="shared" si="34"/>
        <v>6.0888180923638915</v>
      </c>
      <c r="M1219">
        <f t="shared" si="34"/>
        <v>4.9520417633432325</v>
      </c>
      <c r="N1219">
        <f t="shared" si="33"/>
        <v>5.9380637703808672</v>
      </c>
      <c r="O1219">
        <f t="shared" si="33"/>
        <v>5.9301481970586103</v>
      </c>
      <c r="P1219">
        <f t="shared" si="33"/>
        <v>1.0080674034575852</v>
      </c>
    </row>
    <row r="1220" spans="1:16" x14ac:dyDescent="0.25">
      <c r="A1220" s="24">
        <v>41990</v>
      </c>
      <c r="B1220">
        <v>559.1468295376194</v>
      </c>
      <c r="C1220">
        <v>445.04</v>
      </c>
      <c r="D1220">
        <v>140.3611912329371</v>
      </c>
      <c r="E1220">
        <v>385.20000000000005</v>
      </c>
      <c r="F1220">
        <v>384.50624602680551</v>
      </c>
      <c r="G1220">
        <v>2.7246000000000001</v>
      </c>
      <c r="J1220" s="24">
        <v>41990</v>
      </c>
      <c r="K1220">
        <f t="shared" si="34"/>
        <v>6.326412103311684</v>
      </c>
      <c r="L1220">
        <f t="shared" si="34"/>
        <v>6.098164165767038</v>
      </c>
      <c r="M1220">
        <f t="shared" si="34"/>
        <v>4.9442190376620232</v>
      </c>
      <c r="N1220">
        <f t="shared" si="33"/>
        <v>5.9537626799239707</v>
      </c>
      <c r="O1220">
        <f t="shared" si="33"/>
        <v>5.9519600333568148</v>
      </c>
      <c r="P1220">
        <f t="shared" si="33"/>
        <v>1.0023216283498235</v>
      </c>
    </row>
    <row r="1221" spans="1:16" x14ac:dyDescent="0.25">
      <c r="A1221" s="24">
        <v>41991</v>
      </c>
      <c r="B1221">
        <v>537.64321434137923</v>
      </c>
      <c r="C1221">
        <v>455.54</v>
      </c>
      <c r="D1221">
        <v>141.09606657970642</v>
      </c>
      <c r="E1221">
        <v>393</v>
      </c>
      <c r="F1221">
        <v>372.50220990534098</v>
      </c>
      <c r="G1221">
        <v>2.6676000000000002</v>
      </c>
      <c r="J1221" s="24">
        <v>41991</v>
      </c>
      <c r="K1221">
        <f t="shared" si="34"/>
        <v>6.2871951697978634</v>
      </c>
      <c r="L1221">
        <f t="shared" si="34"/>
        <v>6.1214835284317166</v>
      </c>
      <c r="M1221">
        <f t="shared" si="34"/>
        <v>4.9494409816431748</v>
      </c>
      <c r="N1221">
        <f t="shared" si="33"/>
        <v>5.9738096118692612</v>
      </c>
      <c r="O1221">
        <f t="shared" si="33"/>
        <v>5.9202429704338044</v>
      </c>
      <c r="P1221">
        <f t="shared" si="33"/>
        <v>0.9811791917760142</v>
      </c>
    </row>
    <row r="1222" spans="1:16" x14ac:dyDescent="0.25">
      <c r="A1222" s="24">
        <v>41992</v>
      </c>
      <c r="B1222">
        <v>528.3971881513495</v>
      </c>
      <c r="C1222">
        <v>453.31</v>
      </c>
      <c r="D1222">
        <v>142.56581727324502</v>
      </c>
      <c r="E1222">
        <v>392.40000000000003</v>
      </c>
      <c r="F1222">
        <v>385.76321315994318</v>
      </c>
      <c r="G1222">
        <v>2.6486000000000001</v>
      </c>
      <c r="J1222" s="24">
        <v>41992</v>
      </c>
      <c r="K1222">
        <f t="shared" si="34"/>
        <v>6.2698482511944755</v>
      </c>
      <c r="L1222">
        <f t="shared" si="34"/>
        <v>6.1165762181490964</v>
      </c>
      <c r="M1222">
        <f t="shared" si="34"/>
        <v>4.9598037686787215</v>
      </c>
      <c r="N1222">
        <f t="shared" si="33"/>
        <v>5.9722817276912084</v>
      </c>
      <c r="O1222">
        <f t="shared" si="33"/>
        <v>5.9552237438256475</v>
      </c>
      <c r="P1222">
        <f t="shared" si="33"/>
        <v>0.97403119851072695</v>
      </c>
    </row>
    <row r="1223" spans="1:16" x14ac:dyDescent="0.25">
      <c r="A1223" s="24">
        <v>41995</v>
      </c>
      <c r="B1223">
        <v>498.99482486705534</v>
      </c>
      <c r="C1223">
        <v>452.48</v>
      </c>
      <c r="D1223">
        <v>142.56581727324502</v>
      </c>
      <c r="E1223">
        <v>391.4</v>
      </c>
      <c r="F1223">
        <v>377.78147186451906</v>
      </c>
      <c r="G1223">
        <v>2.6526999999999998</v>
      </c>
      <c r="J1223" s="24">
        <v>41995</v>
      </c>
      <c r="K1223">
        <f t="shared" si="34"/>
        <v>6.2125957246898347</v>
      </c>
      <c r="L1223">
        <f t="shared" si="34"/>
        <v>6.1147435632681537</v>
      </c>
      <c r="M1223">
        <f t="shared" si="34"/>
        <v>4.9598037686787215</v>
      </c>
      <c r="N1223">
        <f t="shared" si="33"/>
        <v>5.9697300549619756</v>
      </c>
      <c r="O1223">
        <f t="shared" si="33"/>
        <v>5.9343159116851281</v>
      </c>
      <c r="P1223">
        <f t="shared" si="33"/>
        <v>0.97557798922902561</v>
      </c>
    </row>
    <row r="1224" spans="1:16" x14ac:dyDescent="0.25">
      <c r="A1224" s="24">
        <v>41996</v>
      </c>
      <c r="B1224">
        <v>490.09222250694108</v>
      </c>
      <c r="C1224">
        <v>443.3</v>
      </c>
      <c r="D1224">
        <v>142.93325494662969</v>
      </c>
      <c r="E1224">
        <v>384.4</v>
      </c>
      <c r="F1224">
        <v>387.71151221630646</v>
      </c>
      <c r="G1224">
        <v>2.6775000000000002</v>
      </c>
      <c r="J1224" s="24">
        <v>41996</v>
      </c>
      <c r="K1224">
        <f t="shared" si="34"/>
        <v>6.1945935825933818</v>
      </c>
      <c r="L1224">
        <f t="shared" si="34"/>
        <v>6.0942467417510082</v>
      </c>
      <c r="M1224">
        <f t="shared" si="34"/>
        <v>4.9623777726738947</v>
      </c>
      <c r="N1224">
        <f t="shared" si="33"/>
        <v>5.9516836770961374</v>
      </c>
      <c r="O1224">
        <f t="shared" si="33"/>
        <v>5.9602615378556045</v>
      </c>
      <c r="P1224">
        <f t="shared" si="33"/>
        <v>0.98488352333976681</v>
      </c>
    </row>
    <row r="1225" spans="1:16" x14ac:dyDescent="0.25">
      <c r="A1225" s="24">
        <v>41999</v>
      </c>
      <c r="B1225">
        <v>489.74879867702572</v>
      </c>
      <c r="C1225">
        <v>450.13</v>
      </c>
      <c r="D1225">
        <v>141.46350425309106</v>
      </c>
      <c r="E1225">
        <v>387</v>
      </c>
      <c r="F1225">
        <v>373.63348032516484</v>
      </c>
      <c r="G1225">
        <v>2.6812</v>
      </c>
      <c r="J1225" s="24">
        <v>41999</v>
      </c>
      <c r="K1225">
        <f t="shared" si="34"/>
        <v>6.1938926038906068</v>
      </c>
      <c r="L1225">
        <f t="shared" si="34"/>
        <v>6.109536429932894</v>
      </c>
      <c r="M1225">
        <f t="shared" si="34"/>
        <v>4.9520417633432325</v>
      </c>
      <c r="N1225">
        <f t="shared" si="33"/>
        <v>5.9584246930297819</v>
      </c>
      <c r="O1225">
        <f t="shared" si="33"/>
        <v>5.9232753177708481</v>
      </c>
      <c r="P1225">
        <f t="shared" si="33"/>
        <v>0.98626445550166553</v>
      </c>
    </row>
    <row r="1226" spans="1:16" x14ac:dyDescent="0.25">
      <c r="A1226" s="24">
        <v>42002</v>
      </c>
      <c r="B1226">
        <v>485.12578558201091</v>
      </c>
      <c r="C1226">
        <v>444.71</v>
      </c>
      <c r="D1226">
        <v>144.03556796678362</v>
      </c>
      <c r="E1226">
        <v>384.20000000000005</v>
      </c>
      <c r="F1226">
        <v>363.7662883300344</v>
      </c>
      <c r="G1226">
        <v>2.6783000000000001</v>
      </c>
      <c r="J1226" s="24">
        <v>42002</v>
      </c>
      <c r="K1226">
        <f t="shared" si="34"/>
        <v>6.1844082090271275</v>
      </c>
      <c r="L1226">
        <f t="shared" si="34"/>
        <v>6.0974223843337549</v>
      </c>
      <c r="M1226">
        <f t="shared" si="34"/>
        <v>4.9700602688459101</v>
      </c>
      <c r="N1226">
        <f t="shared" si="33"/>
        <v>5.9511632503344565</v>
      </c>
      <c r="O1226">
        <f t="shared" si="33"/>
        <v>5.8965115963973407</v>
      </c>
      <c r="P1226">
        <f t="shared" si="33"/>
        <v>0.98518226489320415</v>
      </c>
    </row>
    <row r="1227" spans="1:16" x14ac:dyDescent="0.25">
      <c r="A1227" s="24">
        <v>42003</v>
      </c>
      <c r="B1227">
        <v>476.88361366404172</v>
      </c>
      <c r="C1227">
        <v>455.18</v>
      </c>
      <c r="D1227">
        <v>143.30069262001433</v>
      </c>
      <c r="E1227">
        <v>392.59999999999997</v>
      </c>
      <c r="F1227">
        <v>363.89198504334809</v>
      </c>
      <c r="G1227">
        <v>2.6562000000000001</v>
      </c>
      <c r="J1227" s="24">
        <v>42003</v>
      </c>
      <c r="K1227">
        <f t="shared" si="34"/>
        <v>6.1672724646049062</v>
      </c>
      <c r="L1227">
        <f t="shared" si="34"/>
        <v>6.1206929451157679</v>
      </c>
      <c r="M1227">
        <f t="shared" si="34"/>
        <v>4.9649451681791401</v>
      </c>
      <c r="N1227">
        <f t="shared" si="33"/>
        <v>5.972791281842361</v>
      </c>
      <c r="O1227">
        <f t="shared" si="33"/>
        <v>5.8968570792130066</v>
      </c>
      <c r="P1227">
        <f t="shared" si="33"/>
        <v>0.97689652998401333</v>
      </c>
    </row>
    <row r="1228" spans="1:16" x14ac:dyDescent="0.25">
      <c r="A1228" s="24">
        <v>42006</v>
      </c>
      <c r="B1228">
        <v>472.6832760519996</v>
      </c>
      <c r="C1228">
        <v>449.29</v>
      </c>
      <c r="D1228">
        <v>137.42168984585993</v>
      </c>
      <c r="E1228">
        <v>386.59999999999997</v>
      </c>
      <c r="F1228">
        <v>354.59042825812952</v>
      </c>
      <c r="G1228">
        <v>2.6928999999999998</v>
      </c>
      <c r="J1228" s="24">
        <v>42006</v>
      </c>
      <c r="K1228">
        <f t="shared" si="34"/>
        <v>6.1584255575498767</v>
      </c>
      <c r="L1228">
        <f t="shared" si="34"/>
        <v>6.1076685589844475</v>
      </c>
      <c r="M1228">
        <f t="shared" si="34"/>
        <v>4.9230542264699801</v>
      </c>
      <c r="N1228">
        <f t="shared" si="33"/>
        <v>5.9573905667742304</v>
      </c>
      <c r="O1228">
        <f t="shared" si="33"/>
        <v>5.8709634002079074</v>
      </c>
      <c r="P1228">
        <f t="shared" si="33"/>
        <v>0.9906186798314256</v>
      </c>
    </row>
    <row r="1229" spans="1:16" x14ac:dyDescent="0.25">
      <c r="A1229" s="24">
        <v>42009</v>
      </c>
      <c r="B1229">
        <v>467.71683912706942</v>
      </c>
      <c r="C1229">
        <v>443.67</v>
      </c>
      <c r="D1229">
        <v>137.42168984585993</v>
      </c>
      <c r="E1229">
        <v>381.8</v>
      </c>
      <c r="F1229">
        <v>333.78762220470156</v>
      </c>
      <c r="G1229">
        <v>2.7107000000000001</v>
      </c>
      <c r="J1229" s="24">
        <v>42009</v>
      </c>
      <c r="K1229">
        <f t="shared" si="34"/>
        <v>6.1478630682040185</v>
      </c>
      <c r="L1229">
        <f t="shared" si="34"/>
        <v>6.0950810428467879</v>
      </c>
      <c r="M1229">
        <f t="shared" si="34"/>
        <v>4.9230542264699801</v>
      </c>
      <c r="N1229">
        <f t="shared" si="33"/>
        <v>5.9448969112916474</v>
      </c>
      <c r="O1229">
        <f t="shared" si="33"/>
        <v>5.8105049290683652</v>
      </c>
      <c r="P1229">
        <f t="shared" si="33"/>
        <v>0.9972069041202668</v>
      </c>
    </row>
    <row r="1230" spans="1:16" x14ac:dyDescent="0.25">
      <c r="A1230" s="24">
        <v>42010</v>
      </c>
      <c r="B1230">
        <v>456.83294544052029</v>
      </c>
      <c r="C1230">
        <v>453.11</v>
      </c>
      <c r="D1230">
        <v>141.09606657970642</v>
      </c>
      <c r="E1230">
        <v>382</v>
      </c>
      <c r="F1230">
        <v>321.15510251666819</v>
      </c>
      <c r="G1230">
        <v>2.7023000000000001</v>
      </c>
      <c r="J1230" s="24">
        <v>42010</v>
      </c>
      <c r="K1230">
        <f t="shared" si="34"/>
        <v>6.1243177779839364</v>
      </c>
      <c r="L1230">
        <f t="shared" si="34"/>
        <v>6.1161349216127325</v>
      </c>
      <c r="M1230">
        <f t="shared" si="34"/>
        <v>4.9494409816431748</v>
      </c>
      <c r="N1230">
        <f t="shared" si="33"/>
        <v>5.9454206086065753</v>
      </c>
      <c r="O1230">
        <f t="shared" si="33"/>
        <v>5.7719241918437163</v>
      </c>
      <c r="P1230">
        <f t="shared" si="33"/>
        <v>0.9941032622422642</v>
      </c>
    </row>
    <row r="1231" spans="1:16" x14ac:dyDescent="0.25">
      <c r="A1231" s="24">
        <v>42011</v>
      </c>
      <c r="B1231">
        <v>437.99746923054568</v>
      </c>
      <c r="C1231">
        <v>449.21</v>
      </c>
      <c r="D1231">
        <v>140.72862890632177</v>
      </c>
      <c r="E1231">
        <v>378.8</v>
      </c>
      <c r="F1231">
        <v>321.46934429995258</v>
      </c>
      <c r="G1231">
        <v>2.6806999999999999</v>
      </c>
      <c r="J1231" s="24">
        <v>42011</v>
      </c>
      <c r="K1231">
        <f t="shared" si="34"/>
        <v>6.0822131323473005</v>
      </c>
      <c r="L1231">
        <f t="shared" si="34"/>
        <v>6.1074904844152513</v>
      </c>
      <c r="M1231">
        <f t="shared" si="34"/>
        <v>4.9468334182360945</v>
      </c>
      <c r="N1231">
        <f t="shared" si="33"/>
        <v>5.9370083613119231</v>
      </c>
      <c r="O1231">
        <f t="shared" si="33"/>
        <v>5.7729021870316926</v>
      </c>
      <c r="P1231">
        <f t="shared" si="33"/>
        <v>0.98607795444739399</v>
      </c>
    </row>
    <row r="1232" spans="1:16" x14ac:dyDescent="0.25">
      <c r="A1232" s="24">
        <v>42012</v>
      </c>
      <c r="B1232">
        <v>431.73658863901136</v>
      </c>
      <c r="C1232">
        <v>455.02</v>
      </c>
      <c r="D1232">
        <v>137.42168984585993</v>
      </c>
      <c r="E1232">
        <v>382.59999999999997</v>
      </c>
      <c r="F1232">
        <v>320.27522552347182</v>
      </c>
      <c r="G1232">
        <v>2.6919</v>
      </c>
      <c r="J1232" s="24">
        <v>42012</v>
      </c>
      <c r="K1232">
        <f t="shared" si="34"/>
        <v>6.0678156537510723</v>
      </c>
      <c r="L1232">
        <f t="shared" si="34"/>
        <v>6.1203413740288681</v>
      </c>
      <c r="M1232">
        <f t="shared" si="34"/>
        <v>4.9230542264699801</v>
      </c>
      <c r="N1232">
        <f t="shared" si="33"/>
        <v>5.9469900570061522</v>
      </c>
      <c r="O1232">
        <f t="shared" si="33"/>
        <v>5.7691807058979654</v>
      </c>
      <c r="P1232">
        <f t="shared" si="33"/>
        <v>0.99024726398998464</v>
      </c>
    </row>
    <row r="1233" spans="1:16" x14ac:dyDescent="0.25">
      <c r="A1233" s="24">
        <v>42013</v>
      </c>
      <c r="B1233">
        <v>427.43058215622608</v>
      </c>
      <c r="C1233">
        <v>458.7</v>
      </c>
      <c r="D1233">
        <v>136.68681449909059</v>
      </c>
      <c r="E1233">
        <v>387.40000000000003</v>
      </c>
      <c r="F1233">
        <v>314.93311520763683</v>
      </c>
      <c r="G1233">
        <v>2.6583000000000001</v>
      </c>
      <c r="J1233" s="24">
        <v>42013</v>
      </c>
      <c r="K1233">
        <f t="shared" si="34"/>
        <v>6.0577918942704976</v>
      </c>
      <c r="L1233">
        <f t="shared" si="34"/>
        <v>6.1283964016031263</v>
      </c>
      <c r="M1233">
        <f t="shared" si="34"/>
        <v>4.9176922833285941</v>
      </c>
      <c r="N1233">
        <f t="shared" si="33"/>
        <v>5.9594577509728959</v>
      </c>
      <c r="O1233">
        <f t="shared" si="33"/>
        <v>5.7523602836056904</v>
      </c>
      <c r="P1233">
        <f t="shared" si="33"/>
        <v>0.97768682073922941</v>
      </c>
    </row>
    <row r="1234" spans="1:16" x14ac:dyDescent="0.25">
      <c r="A1234" s="24">
        <v>42016</v>
      </c>
      <c r="B1234">
        <v>427.11357554399655</v>
      </c>
      <c r="C1234">
        <v>457.65</v>
      </c>
      <c r="D1234">
        <v>138.8914405393985</v>
      </c>
      <c r="E1234">
        <v>382.40000000000003</v>
      </c>
      <c r="F1234">
        <v>298.0897556235924</v>
      </c>
      <c r="G1234">
        <v>2.6575000000000002</v>
      </c>
      <c r="J1234" s="24">
        <v>42016</v>
      </c>
      <c r="K1234">
        <f t="shared" si="34"/>
        <v>6.0570499627414716</v>
      </c>
      <c r="L1234">
        <f t="shared" si="34"/>
        <v>6.1261046998307886</v>
      </c>
      <c r="M1234">
        <f t="shared" si="34"/>
        <v>4.9336926246750359</v>
      </c>
      <c r="N1234">
        <f t="shared" si="34"/>
        <v>5.9464671811772467</v>
      </c>
      <c r="O1234">
        <f t="shared" si="34"/>
        <v>5.6973946345235476</v>
      </c>
      <c r="P1234">
        <f t="shared" si="34"/>
        <v>0.97738583123396605</v>
      </c>
    </row>
    <row r="1235" spans="1:16" x14ac:dyDescent="0.25">
      <c r="A1235" s="24">
        <v>42017</v>
      </c>
      <c r="B1235">
        <v>421.48670817692135</v>
      </c>
      <c r="C1235">
        <v>463.54</v>
      </c>
      <c r="D1235">
        <v>139.62631588616782</v>
      </c>
      <c r="E1235">
        <v>385.4</v>
      </c>
      <c r="F1235">
        <v>292.81049366441431</v>
      </c>
      <c r="G1235">
        <v>2.6484999999999999</v>
      </c>
      <c r="J1235" s="24">
        <v>42017</v>
      </c>
      <c r="K1235">
        <f t="shared" ref="K1235:P1277" si="35">LN(B1235)</f>
        <v>6.0437882423703586</v>
      </c>
      <c r="L1235">
        <f t="shared" si="35"/>
        <v>6.138892681174414</v>
      </c>
      <c r="M1235">
        <f t="shared" si="35"/>
        <v>4.9389696817758795</v>
      </c>
      <c r="N1235">
        <f t="shared" si="35"/>
        <v>5.9542817559802659</v>
      </c>
      <c r="O1235">
        <f t="shared" si="35"/>
        <v>5.6795256204627629</v>
      </c>
      <c r="P1235">
        <f t="shared" si="35"/>
        <v>0.97399344200244431</v>
      </c>
    </row>
    <row r="1236" spans="1:16" x14ac:dyDescent="0.25">
      <c r="A1236" s="24">
        <v>42018</v>
      </c>
      <c r="B1236">
        <v>405.31937095321246</v>
      </c>
      <c r="C1236">
        <v>462.02</v>
      </c>
      <c r="D1236">
        <v>133.74731311201339</v>
      </c>
      <c r="E1236">
        <v>389.6</v>
      </c>
      <c r="F1236">
        <v>306.00864856235955</v>
      </c>
      <c r="G1236">
        <v>2.6221999999999999</v>
      </c>
      <c r="J1236" s="24">
        <v>42018</v>
      </c>
      <c r="K1236">
        <f t="shared" si="35"/>
        <v>6.0046753266032207</v>
      </c>
      <c r="L1236">
        <f t="shared" si="35"/>
        <v>6.1356081801880418</v>
      </c>
      <c r="M1236">
        <f t="shared" si="35"/>
        <v>4.8959522966921885</v>
      </c>
      <c r="N1236">
        <f t="shared" si="35"/>
        <v>5.96512057176838</v>
      </c>
      <c r="O1236">
        <f t="shared" si="35"/>
        <v>5.7236133648286671</v>
      </c>
      <c r="P1236">
        <f t="shared" si="35"/>
        <v>0.96401366008316436</v>
      </c>
    </row>
    <row r="1237" spans="1:16" x14ac:dyDescent="0.25">
      <c r="A1237" s="24">
        <v>42019</v>
      </c>
      <c r="B1237">
        <v>396.73377520532785</v>
      </c>
      <c r="C1237">
        <v>458.24</v>
      </c>
      <c r="D1237">
        <v>131.91012474509012</v>
      </c>
      <c r="E1237">
        <v>384</v>
      </c>
      <c r="F1237">
        <v>299.5981161833576</v>
      </c>
      <c r="G1237">
        <v>2.6122000000000001</v>
      </c>
      <c r="J1237" s="24">
        <v>42019</v>
      </c>
      <c r="K1237">
        <f t="shared" si="35"/>
        <v>5.983265464317844</v>
      </c>
      <c r="L1237">
        <f t="shared" si="35"/>
        <v>6.1273930643322263</v>
      </c>
      <c r="M1237">
        <f t="shared" si="35"/>
        <v>4.8821208175437265</v>
      </c>
      <c r="N1237">
        <f t="shared" si="35"/>
        <v>5.9506425525877269</v>
      </c>
      <c r="O1237">
        <f t="shared" si="35"/>
        <v>5.7024419638507915</v>
      </c>
      <c r="P1237">
        <f t="shared" si="35"/>
        <v>0.96019277816128379</v>
      </c>
    </row>
    <row r="1238" spans="1:16" x14ac:dyDescent="0.25">
      <c r="A1238" s="24">
        <v>42020</v>
      </c>
      <c r="B1238">
        <v>395.72992093326746</v>
      </c>
      <c r="C1238">
        <v>464.33</v>
      </c>
      <c r="D1238">
        <v>131.54268707170547</v>
      </c>
      <c r="E1238">
        <v>387.40000000000003</v>
      </c>
      <c r="F1238">
        <v>315.31020534757812</v>
      </c>
      <c r="G1238">
        <v>2.6193</v>
      </c>
      <c r="J1238" s="24">
        <v>42020</v>
      </c>
      <c r="K1238">
        <f t="shared" si="35"/>
        <v>5.9807319607292255</v>
      </c>
      <c r="L1238">
        <f t="shared" si="35"/>
        <v>6.140595506335031</v>
      </c>
      <c r="M1238">
        <f t="shared" si="35"/>
        <v>4.8793314154561482</v>
      </c>
      <c r="N1238">
        <f t="shared" si="35"/>
        <v>5.9594577509728959</v>
      </c>
      <c r="O1238">
        <f t="shared" si="35"/>
        <v>5.753556933130219</v>
      </c>
      <c r="P1238">
        <f t="shared" si="35"/>
        <v>0.96290710650273459</v>
      </c>
    </row>
    <row r="1239" spans="1:16" x14ac:dyDescent="0.25">
      <c r="A1239" s="24">
        <v>42023</v>
      </c>
      <c r="B1239">
        <v>396.07334476318283</v>
      </c>
      <c r="C1239">
        <v>464.72</v>
      </c>
      <c r="D1239">
        <v>134.84962613216734</v>
      </c>
      <c r="E1239">
        <v>381</v>
      </c>
      <c r="F1239">
        <v>306.95137391221283</v>
      </c>
      <c r="G1239">
        <v>2.6242999999999999</v>
      </c>
      <c r="J1239" s="24">
        <v>42023</v>
      </c>
      <c r="K1239">
        <f t="shared" si="35"/>
        <v>5.9815994081529178</v>
      </c>
      <c r="L1239">
        <f t="shared" si="35"/>
        <v>6.1414350736842769</v>
      </c>
      <c r="M1239">
        <f t="shared" si="35"/>
        <v>4.9041602771100186</v>
      </c>
      <c r="N1239">
        <f t="shared" si="35"/>
        <v>5.9427993751267012</v>
      </c>
      <c r="O1239">
        <f t="shared" si="35"/>
        <v>5.7266893438765614</v>
      </c>
      <c r="P1239">
        <f t="shared" si="35"/>
        <v>0.96481419381504252</v>
      </c>
    </row>
    <row r="1240" spans="1:16" x14ac:dyDescent="0.25">
      <c r="A1240" s="24">
        <v>42024</v>
      </c>
      <c r="B1240">
        <v>395.72992093326746</v>
      </c>
      <c r="C1240">
        <v>479.93</v>
      </c>
      <c r="D1240">
        <v>135.40078264224434</v>
      </c>
      <c r="E1240">
        <v>386.59999999999997</v>
      </c>
      <c r="F1240">
        <v>301.60926359637784</v>
      </c>
      <c r="G1240">
        <v>2.6246999999999998</v>
      </c>
      <c r="J1240" s="24">
        <v>42024</v>
      </c>
      <c r="K1240">
        <f t="shared" si="35"/>
        <v>5.9807319607292255</v>
      </c>
      <c r="L1240">
        <f t="shared" si="35"/>
        <v>6.1736402599338884</v>
      </c>
      <c r="M1240">
        <f t="shared" si="35"/>
        <v>4.9082391406848398</v>
      </c>
      <c r="N1240">
        <f t="shared" si="35"/>
        <v>5.9573905667742304</v>
      </c>
      <c r="O1240">
        <f t="shared" si="35"/>
        <v>5.7091323505042118</v>
      </c>
      <c r="P1240">
        <f t="shared" si="35"/>
        <v>0.96496660379819144</v>
      </c>
    </row>
    <row r="1241" spans="1:16" x14ac:dyDescent="0.25">
      <c r="A1241" s="24">
        <v>42025</v>
      </c>
      <c r="B1241">
        <v>398.37164270184735</v>
      </c>
      <c r="C1241">
        <v>506.72</v>
      </c>
      <c r="D1241">
        <v>135.9519391523213</v>
      </c>
      <c r="E1241">
        <v>390.79999999999995</v>
      </c>
      <c r="F1241">
        <v>308.14549268869359</v>
      </c>
      <c r="G1241">
        <v>2.5968</v>
      </c>
      <c r="J1241" s="24">
        <v>42025</v>
      </c>
      <c r="K1241">
        <f t="shared" si="35"/>
        <v>5.9873853452199617</v>
      </c>
      <c r="L1241">
        <f t="shared" si="35"/>
        <v>6.2279585827903299</v>
      </c>
      <c r="M1241">
        <f t="shared" si="35"/>
        <v>4.9123014346937186</v>
      </c>
      <c r="N1241">
        <f t="shared" si="35"/>
        <v>5.9681959201686272</v>
      </c>
      <c r="O1241">
        <f t="shared" si="35"/>
        <v>5.7305720502971988</v>
      </c>
      <c r="P1241">
        <f t="shared" si="35"/>
        <v>0.95427991777818977</v>
      </c>
    </row>
    <row r="1242" spans="1:16" x14ac:dyDescent="0.25">
      <c r="A1242" s="24">
        <v>42026</v>
      </c>
      <c r="B1242">
        <v>399.37549697390773</v>
      </c>
      <c r="C1242">
        <v>516.5</v>
      </c>
      <c r="D1242">
        <v>135.21706380555199</v>
      </c>
      <c r="E1242">
        <v>397.2</v>
      </c>
      <c r="F1242">
        <v>304.94022649919259</v>
      </c>
      <c r="G1242">
        <v>2.5754000000000001</v>
      </c>
      <c r="J1242" s="24">
        <v>42026</v>
      </c>
      <c r="K1242">
        <f t="shared" si="35"/>
        <v>5.989902069510137</v>
      </c>
      <c r="L1242">
        <f t="shared" si="35"/>
        <v>6.2470752885596932</v>
      </c>
      <c r="M1242">
        <f t="shared" si="35"/>
        <v>4.9068813672243792</v>
      </c>
      <c r="N1242">
        <f t="shared" si="35"/>
        <v>5.9844399321710178</v>
      </c>
      <c r="O1242">
        <f t="shared" si="35"/>
        <v>5.7201157787099071</v>
      </c>
      <c r="P1242">
        <f t="shared" si="35"/>
        <v>0.94600486185754651</v>
      </c>
    </row>
    <row r="1243" spans="1:16" x14ac:dyDescent="0.25">
      <c r="A1243" s="24">
        <v>42027</v>
      </c>
      <c r="B1243">
        <v>405.63637756544205</v>
      </c>
      <c r="C1243">
        <v>513.75</v>
      </c>
      <c r="D1243">
        <v>133.74731311201339</v>
      </c>
      <c r="E1243">
        <v>395.6</v>
      </c>
      <c r="F1243">
        <v>306.63713212892839</v>
      </c>
      <c r="G1243">
        <v>2.5855999999999999</v>
      </c>
      <c r="J1243" s="24">
        <v>42027</v>
      </c>
      <c r="K1243">
        <f t="shared" si="35"/>
        <v>6.0054571365329377</v>
      </c>
      <c r="L1243">
        <f t="shared" si="35"/>
        <v>6.2417367658104448</v>
      </c>
      <c r="M1243">
        <f t="shared" si="35"/>
        <v>4.8959522966921885</v>
      </c>
      <c r="N1243">
        <f t="shared" si="35"/>
        <v>5.9804035997485574</v>
      </c>
      <c r="O1243">
        <f t="shared" si="35"/>
        <v>5.7256650684618027</v>
      </c>
      <c r="P1243">
        <f t="shared" si="35"/>
        <v>0.94995758934463914</v>
      </c>
    </row>
    <row r="1244" spans="1:16" x14ac:dyDescent="0.25">
      <c r="A1244" s="24">
        <v>42030</v>
      </c>
      <c r="B1244">
        <v>414.22197331332671</v>
      </c>
      <c r="C1244">
        <v>514.11</v>
      </c>
      <c r="D1244">
        <v>134.84962613216734</v>
      </c>
      <c r="E1244">
        <v>395.6</v>
      </c>
      <c r="F1244">
        <v>302.67768565954481</v>
      </c>
      <c r="G1244">
        <v>2.5966</v>
      </c>
      <c r="J1244" s="24">
        <v>42030</v>
      </c>
      <c r="K1244">
        <f t="shared" si="35"/>
        <v>6.0264019975624139</v>
      </c>
      <c r="L1244">
        <f t="shared" si="35"/>
        <v>6.2424372503408678</v>
      </c>
      <c r="M1244">
        <f t="shared" si="35"/>
        <v>4.9041602771100186</v>
      </c>
      <c r="N1244">
        <f t="shared" si="35"/>
        <v>5.9804035997485574</v>
      </c>
      <c r="O1244">
        <f t="shared" si="35"/>
        <v>5.712668495634623</v>
      </c>
      <c r="P1244">
        <f t="shared" si="35"/>
        <v>0.95420289694401605</v>
      </c>
    </row>
    <row r="1245" spans="1:16" x14ac:dyDescent="0.25">
      <c r="A1245" s="24">
        <v>42031</v>
      </c>
      <c r="B1245">
        <v>418.18455596619651</v>
      </c>
      <c r="C1245">
        <v>518.66999999999996</v>
      </c>
      <c r="D1245">
        <v>133.74731311201339</v>
      </c>
      <c r="E1245">
        <v>396</v>
      </c>
      <c r="F1245">
        <v>311.72784901813588</v>
      </c>
      <c r="G1245">
        <v>2.5809000000000002</v>
      </c>
      <c r="J1245" s="24">
        <v>42031</v>
      </c>
      <c r="K1245">
        <f t="shared" si="35"/>
        <v>6.0359228565330723</v>
      </c>
      <c r="L1245">
        <f t="shared" si="35"/>
        <v>6.2512678427847943</v>
      </c>
      <c r="M1245">
        <f t="shared" si="35"/>
        <v>4.8959522966921885</v>
      </c>
      <c r="N1245">
        <f t="shared" si="35"/>
        <v>5.9814142112544806</v>
      </c>
      <c r="O1245">
        <f t="shared" si="35"/>
        <v>5.7421305283649389</v>
      </c>
      <c r="P1245">
        <f t="shared" si="35"/>
        <v>0.94813817531327516</v>
      </c>
    </row>
    <row r="1246" spans="1:16" x14ac:dyDescent="0.25">
      <c r="A1246" s="24">
        <v>42032</v>
      </c>
      <c r="B1246">
        <v>416.54668846967695</v>
      </c>
      <c r="C1246">
        <v>518.05999999999995</v>
      </c>
      <c r="D1246">
        <v>132.64500009185943</v>
      </c>
      <c r="E1246">
        <v>395</v>
      </c>
      <c r="F1246">
        <v>304.6259847159082</v>
      </c>
      <c r="G1246">
        <v>2.5796999999999999</v>
      </c>
      <c r="J1246" s="24">
        <v>42032</v>
      </c>
      <c r="K1246">
        <f t="shared" si="35"/>
        <v>6.0319985524905704</v>
      </c>
      <c r="L1246">
        <f t="shared" si="35"/>
        <v>6.2500910656675233</v>
      </c>
      <c r="M1246">
        <f t="shared" si="35"/>
        <v>4.8876763873883293</v>
      </c>
      <c r="N1246">
        <f t="shared" si="35"/>
        <v>5.978885764901122</v>
      </c>
      <c r="O1246">
        <f t="shared" si="35"/>
        <v>5.719084744491342</v>
      </c>
      <c r="P1246">
        <f t="shared" si="35"/>
        <v>0.94767311310282343</v>
      </c>
    </row>
    <row r="1247" spans="1:16" x14ac:dyDescent="0.25">
      <c r="A1247" s="24">
        <v>42033</v>
      </c>
      <c r="B1247">
        <v>404.31551668115208</v>
      </c>
      <c r="C1247">
        <v>513.41999999999996</v>
      </c>
      <c r="D1247">
        <v>130.44037405155152</v>
      </c>
      <c r="E1247">
        <v>390.20000000000005</v>
      </c>
      <c r="F1247">
        <v>308.77397625526243</v>
      </c>
      <c r="G1247">
        <v>2.5960000000000001</v>
      </c>
      <c r="J1247" s="24">
        <v>42033</v>
      </c>
      <c r="K1247">
        <f t="shared" si="35"/>
        <v>6.0021955550375274</v>
      </c>
      <c r="L1247">
        <f t="shared" si="35"/>
        <v>6.2410942236580187</v>
      </c>
      <c r="M1247">
        <f t="shared" si="35"/>
        <v>4.8709162185308639</v>
      </c>
      <c r="N1247">
        <f t="shared" si="35"/>
        <v>5.9666594281890113</v>
      </c>
      <c r="O1247">
        <f t="shared" si="35"/>
        <v>5.7326095408146145</v>
      </c>
      <c r="P1247">
        <f t="shared" si="35"/>
        <v>0.95397179884184358</v>
      </c>
    </row>
    <row r="1248" spans="1:16" x14ac:dyDescent="0.25">
      <c r="A1248" s="24">
        <v>42034</v>
      </c>
      <c r="B1248">
        <v>403.81358954512194</v>
      </c>
      <c r="C1248">
        <v>500.19</v>
      </c>
      <c r="D1248">
        <v>130.07293637816687</v>
      </c>
      <c r="E1248">
        <v>379.79999999999995</v>
      </c>
      <c r="F1248">
        <v>333.03344192481893</v>
      </c>
      <c r="G1248">
        <v>2.6623000000000001</v>
      </c>
      <c r="J1248" s="24">
        <v>42034</v>
      </c>
      <c r="K1248">
        <f t="shared" si="35"/>
        <v>6.0009533594608442</v>
      </c>
      <c r="L1248">
        <f t="shared" si="35"/>
        <v>6.2149880262404773</v>
      </c>
      <c r="M1248">
        <f t="shared" si="35"/>
        <v>4.868095342189223</v>
      </c>
      <c r="N1248">
        <f t="shared" si="35"/>
        <v>5.9396447983781853</v>
      </c>
      <c r="O1248">
        <f t="shared" si="35"/>
        <v>5.8082429111387279</v>
      </c>
      <c r="P1248">
        <f t="shared" si="35"/>
        <v>0.97919041084320058</v>
      </c>
    </row>
    <row r="1249" spans="1:16" x14ac:dyDescent="0.25">
      <c r="A1249" s="24">
        <v>42037</v>
      </c>
      <c r="B1249">
        <v>399.19057645010707</v>
      </c>
      <c r="C1249">
        <v>498.53</v>
      </c>
      <c r="D1249">
        <v>129.33806103139756</v>
      </c>
      <c r="E1249">
        <v>372.8</v>
      </c>
      <c r="F1249">
        <v>344.09475269643019</v>
      </c>
      <c r="G1249">
        <v>2.6894</v>
      </c>
      <c r="J1249" s="24">
        <v>42037</v>
      </c>
      <c r="K1249">
        <f t="shared" si="35"/>
        <v>5.9894389380717747</v>
      </c>
      <c r="L1249">
        <f t="shared" si="35"/>
        <v>6.211663768132742</v>
      </c>
      <c r="M1249">
        <f t="shared" si="35"/>
        <v>4.8624296046535456</v>
      </c>
      <c r="N1249">
        <f t="shared" si="35"/>
        <v>5.9210420828114358</v>
      </c>
      <c r="O1249">
        <f t="shared" si="35"/>
        <v>5.8409170633306671</v>
      </c>
      <c r="P1249">
        <f t="shared" si="35"/>
        <v>0.98931812040763256</v>
      </c>
    </row>
    <row r="1250" spans="1:16" x14ac:dyDescent="0.25">
      <c r="A1250" s="24">
        <v>42038</v>
      </c>
      <c r="B1250">
        <v>404.47401998726684</v>
      </c>
      <c r="C1250">
        <v>502.23</v>
      </c>
      <c r="D1250">
        <v>129.33806103139756</v>
      </c>
      <c r="E1250">
        <v>376.2</v>
      </c>
      <c r="F1250">
        <v>363.95483340000493</v>
      </c>
      <c r="G1250">
        <v>2.7059000000000002</v>
      </c>
      <c r="J1250" s="24">
        <v>42038</v>
      </c>
      <c r="K1250">
        <f t="shared" si="35"/>
        <v>6.0025875069631098</v>
      </c>
      <c r="L1250">
        <f t="shared" si="35"/>
        <v>6.2190581820958029</v>
      </c>
      <c r="M1250">
        <f t="shared" si="35"/>
        <v>4.8624296046535456</v>
      </c>
      <c r="N1250">
        <f t="shared" si="35"/>
        <v>5.9301209168669295</v>
      </c>
      <c r="O1250">
        <f t="shared" si="35"/>
        <v>5.8970297758717551</v>
      </c>
      <c r="P1250">
        <f t="shared" si="35"/>
        <v>0.99543457415074299</v>
      </c>
    </row>
    <row r="1251" spans="1:16" x14ac:dyDescent="0.25">
      <c r="A1251" s="24">
        <v>42039</v>
      </c>
      <c r="B1251">
        <v>405.79488087155687</v>
      </c>
      <c r="C1251">
        <v>489.81</v>
      </c>
      <c r="D1251">
        <v>135.21706380555199</v>
      </c>
      <c r="E1251">
        <v>367.2</v>
      </c>
      <c r="F1251">
        <v>340.38669965367416</v>
      </c>
      <c r="G1251">
        <v>2.7147999999999999</v>
      </c>
      <c r="J1251" s="24">
        <v>42039</v>
      </c>
      <c r="K1251">
        <f t="shared" si="35"/>
        <v>6.0058478124071604</v>
      </c>
      <c r="L1251">
        <f t="shared" si="35"/>
        <v>6.1940175608061825</v>
      </c>
      <c r="M1251">
        <f t="shared" si="35"/>
        <v>4.9068813672243792</v>
      </c>
      <c r="N1251">
        <f t="shared" si="35"/>
        <v>5.9059066587463356</v>
      </c>
      <c r="O1251">
        <f t="shared" si="35"/>
        <v>5.8300823232380772</v>
      </c>
      <c r="P1251">
        <f t="shared" si="35"/>
        <v>0.99871828584746625</v>
      </c>
    </row>
    <row r="1252" spans="1:16" x14ac:dyDescent="0.25">
      <c r="A1252" s="24">
        <v>42040</v>
      </c>
      <c r="B1252">
        <v>402.14930483091661</v>
      </c>
      <c r="C1252">
        <v>488.51</v>
      </c>
      <c r="D1252">
        <v>134.11475078539803</v>
      </c>
      <c r="E1252">
        <v>365.6</v>
      </c>
      <c r="F1252">
        <v>355.53315360798274</v>
      </c>
      <c r="G1252">
        <v>2.7385999999999999</v>
      </c>
      <c r="J1252" s="24">
        <v>42040</v>
      </c>
      <c r="K1252">
        <f t="shared" si="35"/>
        <v>5.9968234247172685</v>
      </c>
      <c r="L1252">
        <f t="shared" si="35"/>
        <v>6.1913599421023813</v>
      </c>
      <c r="M1252">
        <f t="shared" si="35"/>
        <v>4.8986957826379394</v>
      </c>
      <c r="N1252">
        <f t="shared" si="35"/>
        <v>5.9015398395799954</v>
      </c>
      <c r="O1252">
        <f t="shared" si="35"/>
        <v>5.8736185039891211</v>
      </c>
      <c r="P1252">
        <f t="shared" si="35"/>
        <v>1.0074468409159962</v>
      </c>
    </row>
    <row r="1253" spans="1:16" x14ac:dyDescent="0.25">
      <c r="A1253" s="24">
        <v>42041</v>
      </c>
      <c r="B1253">
        <v>399.66608636845154</v>
      </c>
      <c r="C1253">
        <v>482.5</v>
      </c>
      <c r="D1253">
        <v>134.84962613216734</v>
      </c>
      <c r="E1253">
        <v>360.6</v>
      </c>
      <c r="F1253">
        <v>363.26350147677925</v>
      </c>
      <c r="G1253">
        <v>2.7641</v>
      </c>
      <c r="J1253" s="24">
        <v>42041</v>
      </c>
      <c r="K1253">
        <f t="shared" si="35"/>
        <v>5.99062941440285</v>
      </c>
      <c r="L1253">
        <f t="shared" si="35"/>
        <v>6.1789809207790407</v>
      </c>
      <c r="M1253">
        <f t="shared" si="35"/>
        <v>4.9041602771100186</v>
      </c>
      <c r="N1253">
        <f t="shared" si="35"/>
        <v>5.8877693107692171</v>
      </c>
      <c r="O1253">
        <f t="shared" si="35"/>
        <v>5.8951284703123887</v>
      </c>
      <c r="P1253">
        <f t="shared" si="35"/>
        <v>1.0167150847010353</v>
      </c>
    </row>
    <row r="1254" spans="1:16" x14ac:dyDescent="0.25">
      <c r="A1254" s="24">
        <v>42044</v>
      </c>
      <c r="B1254">
        <v>403.47016571520652</v>
      </c>
      <c r="C1254">
        <v>481.12</v>
      </c>
      <c r="D1254">
        <v>135.9519391523213</v>
      </c>
      <c r="E1254">
        <v>359.79999999999995</v>
      </c>
      <c r="F1254">
        <v>366.65731273625096</v>
      </c>
      <c r="G1254">
        <v>2.7873000000000001</v>
      </c>
      <c r="J1254" s="24">
        <v>42044</v>
      </c>
      <c r="K1254">
        <f t="shared" si="35"/>
        <v>6.0001025462284598</v>
      </c>
      <c r="L1254">
        <f t="shared" si="35"/>
        <v>6.1761167192402189</v>
      </c>
      <c r="M1254">
        <f t="shared" si="35"/>
        <v>4.9123014346937186</v>
      </c>
      <c r="N1254">
        <f t="shared" si="35"/>
        <v>5.885548321516433</v>
      </c>
      <c r="O1254">
        <f t="shared" si="35"/>
        <v>5.9044276590736331</v>
      </c>
      <c r="P1254">
        <f t="shared" si="35"/>
        <v>1.0250733853332394</v>
      </c>
    </row>
    <row r="1255" spans="1:16" x14ac:dyDescent="0.25">
      <c r="A1255" s="24">
        <v>42045</v>
      </c>
      <c r="B1255">
        <v>404.47401998726684</v>
      </c>
      <c r="C1255">
        <v>472.62</v>
      </c>
      <c r="D1255">
        <v>137.78912751924454</v>
      </c>
      <c r="E1255">
        <v>352.40000000000003</v>
      </c>
      <c r="F1255">
        <v>354.65327661478642</v>
      </c>
      <c r="G1255">
        <v>2.8075000000000001</v>
      </c>
      <c r="J1255" s="24">
        <v>42045</v>
      </c>
      <c r="K1255">
        <f t="shared" si="35"/>
        <v>6.0025875069631098</v>
      </c>
      <c r="L1255">
        <f t="shared" si="35"/>
        <v>6.1582916829432879</v>
      </c>
      <c r="M1255">
        <f t="shared" si="35"/>
        <v>4.9257244550258585</v>
      </c>
      <c r="N1255">
        <f t="shared" si="35"/>
        <v>5.8647668940620248</v>
      </c>
      <c r="O1255">
        <f t="shared" si="35"/>
        <v>5.8711406266151061</v>
      </c>
      <c r="P1255">
        <f t="shared" si="35"/>
        <v>1.0322944076304612</v>
      </c>
    </row>
    <row r="1256" spans="1:16" x14ac:dyDescent="0.25">
      <c r="A1256" s="24">
        <v>42046</v>
      </c>
      <c r="B1256">
        <v>405.1344504294118</v>
      </c>
      <c r="C1256">
        <v>464.11</v>
      </c>
      <c r="D1256">
        <v>137.42168984585993</v>
      </c>
      <c r="E1256">
        <v>347.8</v>
      </c>
      <c r="F1256">
        <v>343.52911748651826</v>
      </c>
      <c r="G1256">
        <v>2.8576000000000001</v>
      </c>
      <c r="J1256" s="24">
        <v>42046</v>
      </c>
      <c r="K1256">
        <f t="shared" si="35"/>
        <v>6.0042189883834949</v>
      </c>
      <c r="L1256">
        <f t="shared" si="35"/>
        <v>6.1401215930953654</v>
      </c>
      <c r="M1256">
        <f t="shared" si="35"/>
        <v>4.9230542264699801</v>
      </c>
      <c r="N1256">
        <f t="shared" si="35"/>
        <v>5.8516276019201827</v>
      </c>
      <c r="O1256">
        <f t="shared" si="35"/>
        <v>5.8392718751339796</v>
      </c>
      <c r="P1256">
        <f t="shared" si="35"/>
        <v>1.049982111700043</v>
      </c>
    </row>
    <row r="1257" spans="1:16" x14ac:dyDescent="0.25">
      <c r="A1257" s="24">
        <v>42047</v>
      </c>
      <c r="B1257">
        <v>405.79488087155687</v>
      </c>
      <c r="C1257">
        <v>467.15</v>
      </c>
      <c r="D1257">
        <v>136.68681449909059</v>
      </c>
      <c r="E1257">
        <v>353</v>
      </c>
      <c r="F1257">
        <v>358.5498747275131</v>
      </c>
      <c r="G1257">
        <v>2.8624999999999998</v>
      </c>
      <c r="J1257" s="24">
        <v>42047</v>
      </c>
      <c r="K1257">
        <f t="shared" si="35"/>
        <v>6.0058478124071604</v>
      </c>
      <c r="L1257">
        <f t="shared" si="35"/>
        <v>6.1466504052389643</v>
      </c>
      <c r="M1257">
        <f t="shared" si="35"/>
        <v>4.9176922833285941</v>
      </c>
      <c r="N1257">
        <f t="shared" si="35"/>
        <v>5.8664680569332965</v>
      </c>
      <c r="O1257">
        <f t="shared" si="35"/>
        <v>5.8820677709421423</v>
      </c>
      <c r="P1257">
        <f t="shared" si="35"/>
        <v>1.0516953688803581</v>
      </c>
    </row>
    <row r="1258" spans="1:16" x14ac:dyDescent="0.25">
      <c r="A1258" s="24">
        <v>42048</v>
      </c>
      <c r="B1258">
        <v>405.1344504294118</v>
      </c>
      <c r="C1258">
        <v>470.02</v>
      </c>
      <c r="D1258">
        <v>135.58450147893663</v>
      </c>
      <c r="E1258">
        <v>354</v>
      </c>
      <c r="F1258">
        <v>386.6430901531395</v>
      </c>
      <c r="G1258">
        <v>2.8391999999999999</v>
      </c>
      <c r="J1258" s="24">
        <v>42048</v>
      </c>
      <c r="K1258">
        <f t="shared" si="35"/>
        <v>6.0042189883834949</v>
      </c>
      <c r="L1258">
        <f t="shared" si="35"/>
        <v>6.1527752469902319</v>
      </c>
      <c r="M1258">
        <f t="shared" si="35"/>
        <v>4.909595073095975</v>
      </c>
      <c r="N1258">
        <f t="shared" si="35"/>
        <v>5.8692969131337742</v>
      </c>
      <c r="O1258">
        <f t="shared" si="35"/>
        <v>5.9575020198314457</v>
      </c>
      <c r="P1258">
        <f t="shared" si="35"/>
        <v>1.0435223223501497</v>
      </c>
    </row>
    <row r="1259" spans="1:16" x14ac:dyDescent="0.25">
      <c r="A1259" s="24">
        <v>42053</v>
      </c>
      <c r="B1259">
        <v>417.68262883016632</v>
      </c>
      <c r="C1259">
        <v>468.88</v>
      </c>
      <c r="D1259">
        <v>138.15656519262919</v>
      </c>
      <c r="E1259">
        <v>351.59999999999997</v>
      </c>
      <c r="F1259">
        <v>380.42110284410813</v>
      </c>
      <c r="G1259">
        <v>2.8391999999999999</v>
      </c>
      <c r="J1259" s="24">
        <v>42053</v>
      </c>
      <c r="K1259">
        <f t="shared" si="35"/>
        <v>6.0347218829681601</v>
      </c>
      <c r="L1259">
        <f t="shared" si="35"/>
        <v>6.150346872168174</v>
      </c>
      <c r="M1259">
        <f t="shared" si="35"/>
        <v>4.9283875724453425</v>
      </c>
      <c r="N1259">
        <f t="shared" si="35"/>
        <v>5.8624941658110217</v>
      </c>
      <c r="O1259">
        <f t="shared" si="35"/>
        <v>5.941278804537653</v>
      </c>
      <c r="P1259">
        <f t="shared" si="35"/>
        <v>1.0435223223501497</v>
      </c>
    </row>
    <row r="1260" spans="1:16" x14ac:dyDescent="0.25">
      <c r="A1260" s="24">
        <v>42054</v>
      </c>
      <c r="B1260">
        <v>420.32435059874621</v>
      </c>
      <c r="C1260">
        <v>462.13</v>
      </c>
      <c r="D1260">
        <v>135.9519391523213</v>
      </c>
      <c r="E1260">
        <v>350.20000000000005</v>
      </c>
      <c r="F1260">
        <v>378.40995543108789</v>
      </c>
      <c r="G1260">
        <v>2.8700999999999999</v>
      </c>
      <c r="J1260" s="24">
        <v>42054</v>
      </c>
      <c r="K1260">
        <f t="shared" si="35"/>
        <v>6.0410266765658713</v>
      </c>
      <c r="L1260">
        <f t="shared" si="35"/>
        <v>6.1358462367817106</v>
      </c>
      <c r="M1260">
        <f t="shared" si="35"/>
        <v>4.9123014346937186</v>
      </c>
      <c r="N1260">
        <f t="shared" si="35"/>
        <v>5.8585044198517515</v>
      </c>
      <c r="O1260">
        <f t="shared" si="35"/>
        <v>5.935978146110414</v>
      </c>
      <c r="P1260">
        <f t="shared" si="35"/>
        <v>1.0543468723700942</v>
      </c>
    </row>
    <row r="1261" spans="1:16" x14ac:dyDescent="0.25">
      <c r="A1261" s="24">
        <v>42055</v>
      </c>
      <c r="B1261">
        <v>422.62264853741078</v>
      </c>
      <c r="C1261">
        <v>455.08</v>
      </c>
      <c r="D1261">
        <v>138.15656519262919</v>
      </c>
      <c r="E1261">
        <v>348.2</v>
      </c>
      <c r="F1261">
        <v>378.47280378774479</v>
      </c>
      <c r="G1261">
        <v>2.8700999999999999</v>
      </c>
      <c r="J1261" s="24">
        <v>42055</v>
      </c>
      <c r="K1261">
        <f t="shared" si="35"/>
        <v>6.0464796970667818</v>
      </c>
      <c r="L1261">
        <f t="shared" si="35"/>
        <v>6.1204732276715159</v>
      </c>
      <c r="M1261">
        <f t="shared" si="35"/>
        <v>4.9283875724453425</v>
      </c>
      <c r="N1261">
        <f t="shared" si="35"/>
        <v>5.8527770273340884</v>
      </c>
      <c r="O1261">
        <f t="shared" si="35"/>
        <v>5.9361442176876453</v>
      </c>
      <c r="P1261">
        <f t="shared" si="35"/>
        <v>1.0543468723700942</v>
      </c>
    </row>
    <row r="1262" spans="1:16" x14ac:dyDescent="0.25">
      <c r="A1262" s="24">
        <v>42058</v>
      </c>
      <c r="B1262">
        <v>419.32049632668583</v>
      </c>
      <c r="C1262">
        <v>451.64</v>
      </c>
      <c r="D1262">
        <v>136.31937682570594</v>
      </c>
      <c r="E1262">
        <v>349.79999999999995</v>
      </c>
      <c r="F1262">
        <v>370.17682070903629</v>
      </c>
      <c r="G1262">
        <v>2.8811</v>
      </c>
      <c r="J1262" s="24">
        <v>42058</v>
      </c>
      <c r="K1262">
        <f t="shared" si="35"/>
        <v>6.0386355352302559</v>
      </c>
      <c r="L1262">
        <f t="shared" si="35"/>
        <v>6.1128854023123216</v>
      </c>
      <c r="M1262">
        <f t="shared" si="35"/>
        <v>4.9150004916628829</v>
      </c>
      <c r="N1262">
        <f t="shared" si="35"/>
        <v>5.8573615625845017</v>
      </c>
      <c r="O1262">
        <f t="shared" si="35"/>
        <v>5.9139807852915984</v>
      </c>
      <c r="P1262">
        <f t="shared" si="35"/>
        <v>1.0581721656700873</v>
      </c>
    </row>
    <row r="1263" spans="1:16" x14ac:dyDescent="0.25">
      <c r="A1263" s="24">
        <v>42059</v>
      </c>
      <c r="B1263">
        <v>406.45531131370177</v>
      </c>
      <c r="C1263">
        <v>453.78</v>
      </c>
      <c r="D1263">
        <v>134.11475078539803</v>
      </c>
      <c r="E1263">
        <v>352.59999999999997</v>
      </c>
      <c r="F1263">
        <v>368.66846014927114</v>
      </c>
      <c r="G1263">
        <v>2.8649</v>
      </c>
      <c r="J1263" s="24">
        <v>42059</v>
      </c>
      <c r="K1263">
        <f t="shared" si="35"/>
        <v>6.0074739876768941</v>
      </c>
      <c r="L1263">
        <f t="shared" si="35"/>
        <v>6.1176124990959933</v>
      </c>
      <c r="M1263">
        <f t="shared" si="35"/>
        <v>4.8986957826379394</v>
      </c>
      <c r="N1263">
        <f t="shared" si="35"/>
        <v>5.8653342699637694</v>
      </c>
      <c r="O1263">
        <f t="shared" si="35"/>
        <v>5.9098977581833623</v>
      </c>
      <c r="P1263">
        <f t="shared" si="35"/>
        <v>1.052533445543582</v>
      </c>
    </row>
    <row r="1264" spans="1:16" x14ac:dyDescent="0.25">
      <c r="A1264" s="24">
        <v>42060</v>
      </c>
      <c r="B1264">
        <v>403.15315910297693</v>
      </c>
      <c r="C1264">
        <v>442.14</v>
      </c>
      <c r="D1264">
        <v>134.48218845878267</v>
      </c>
      <c r="E1264">
        <v>348.6</v>
      </c>
      <c r="F1264">
        <v>387.33442207636523</v>
      </c>
      <c r="G1264">
        <v>2.8645999999999998</v>
      </c>
      <c r="J1264" s="24">
        <v>42060</v>
      </c>
      <c r="K1264">
        <f t="shared" si="35"/>
        <v>5.9993165371488892</v>
      </c>
      <c r="L1264">
        <f t="shared" si="35"/>
        <v>6.0916265740069626</v>
      </c>
      <c r="M1264">
        <f t="shared" si="35"/>
        <v>4.9014317624568138</v>
      </c>
      <c r="N1264">
        <f t="shared" si="35"/>
        <v>5.8539251330859203</v>
      </c>
      <c r="O1264">
        <f t="shared" si="35"/>
        <v>5.9592884596082092</v>
      </c>
      <c r="P1264">
        <f t="shared" si="35"/>
        <v>1.0524287243636277</v>
      </c>
    </row>
    <row r="1265" spans="1:16" x14ac:dyDescent="0.25">
      <c r="A1265" s="24">
        <v>42061</v>
      </c>
      <c r="B1265">
        <v>404.47401998726684</v>
      </c>
      <c r="C1265">
        <v>434.68</v>
      </c>
      <c r="D1265">
        <v>133.74731311201339</v>
      </c>
      <c r="E1265">
        <v>347</v>
      </c>
      <c r="F1265">
        <v>377.40438172457772</v>
      </c>
      <c r="G1265">
        <v>2.8727999999999998</v>
      </c>
      <c r="J1265" s="24">
        <v>42061</v>
      </c>
      <c r="K1265">
        <f t="shared" si="35"/>
        <v>6.0025875069631098</v>
      </c>
      <c r="L1265">
        <f t="shared" si="35"/>
        <v>6.0746101281946512</v>
      </c>
      <c r="M1265">
        <f t="shared" si="35"/>
        <v>4.8959522966921885</v>
      </c>
      <c r="N1265">
        <f t="shared" si="35"/>
        <v>5.8493247799468593</v>
      </c>
      <c r="O1265">
        <f t="shared" si="35"/>
        <v>5.93331724316005</v>
      </c>
      <c r="P1265">
        <f t="shared" si="35"/>
        <v>1.0552871639297359</v>
      </c>
    </row>
    <row r="1266" spans="1:16" x14ac:dyDescent="0.25">
      <c r="A1266" s="24">
        <v>42062</v>
      </c>
      <c r="B1266">
        <v>408.09317881022133</v>
      </c>
      <c r="C1266">
        <v>432.77</v>
      </c>
      <c r="D1266">
        <v>135.21706380555199</v>
      </c>
      <c r="E1266">
        <v>349.6</v>
      </c>
      <c r="F1266">
        <v>393.30501595876899</v>
      </c>
      <c r="G1266">
        <v>2.8782000000000001</v>
      </c>
      <c r="J1266" s="24">
        <v>42062</v>
      </c>
      <c r="K1266">
        <f t="shared" si="35"/>
        <v>6.0114955277663649</v>
      </c>
      <c r="L1266">
        <f t="shared" si="35"/>
        <v>6.0702064090484704</v>
      </c>
      <c r="M1266">
        <f t="shared" si="35"/>
        <v>4.9068813672243792</v>
      </c>
      <c r="N1266">
        <f t="shared" si="35"/>
        <v>5.8567896437813802</v>
      </c>
      <c r="O1266">
        <f t="shared" si="35"/>
        <v>5.9745854328747932</v>
      </c>
      <c r="P1266">
        <f t="shared" si="35"/>
        <v>1.0571650987539363</v>
      </c>
    </row>
    <row r="1267" spans="1:16" x14ac:dyDescent="0.25">
      <c r="A1267" s="24">
        <v>42065</v>
      </c>
      <c r="B1267">
        <v>417.68262883016632</v>
      </c>
      <c r="C1267">
        <v>425.51</v>
      </c>
      <c r="D1267">
        <v>137.42168984585993</v>
      </c>
      <c r="E1267">
        <v>348.40000000000003</v>
      </c>
      <c r="F1267">
        <v>374.19911553507677</v>
      </c>
      <c r="G1267">
        <v>2.8654999999999999</v>
      </c>
      <c r="J1267" s="24">
        <v>42065</v>
      </c>
      <c r="K1267">
        <f t="shared" si="35"/>
        <v>6.0347218829681601</v>
      </c>
      <c r="L1267">
        <f t="shared" si="35"/>
        <v>6.0532884494998989</v>
      </c>
      <c r="M1267">
        <f t="shared" si="35"/>
        <v>4.9230542264699801</v>
      </c>
      <c r="N1267">
        <f t="shared" si="35"/>
        <v>5.8533512449783478</v>
      </c>
      <c r="O1267">
        <f t="shared" si="35"/>
        <v>5.9247880502216876</v>
      </c>
      <c r="P1267">
        <f t="shared" si="35"/>
        <v>1.0527428550096551</v>
      </c>
    </row>
    <row r="1268" spans="1:16" x14ac:dyDescent="0.25">
      <c r="A1268" s="24">
        <v>42066</v>
      </c>
      <c r="B1268">
        <v>421.64521148303612</v>
      </c>
      <c r="C1268">
        <v>416.41</v>
      </c>
      <c r="D1268">
        <v>135.58450147893663</v>
      </c>
      <c r="E1268">
        <v>346.2</v>
      </c>
      <c r="F1268">
        <v>383.50067232029539</v>
      </c>
      <c r="G1268">
        <v>2.9051</v>
      </c>
      <c r="J1268" s="24">
        <v>42066</v>
      </c>
      <c r="K1268">
        <f t="shared" si="35"/>
        <v>6.0441642293405726</v>
      </c>
      <c r="L1268">
        <f t="shared" si="35"/>
        <v>6.0316703518222861</v>
      </c>
      <c r="M1268">
        <f t="shared" si="35"/>
        <v>4.909595073095975</v>
      </c>
      <c r="N1268">
        <f t="shared" si="35"/>
        <v>5.8470166427421084</v>
      </c>
      <c r="O1268">
        <f t="shared" si="35"/>
        <v>5.9493413739225813</v>
      </c>
      <c r="P1268">
        <f t="shared" si="35"/>
        <v>1.0664678131193199</v>
      </c>
    </row>
    <row r="1269" spans="1:16" x14ac:dyDescent="0.25">
      <c r="A1269" s="24">
        <v>42067</v>
      </c>
      <c r="B1269">
        <v>427.5890854623409</v>
      </c>
      <c r="C1269">
        <v>406.51</v>
      </c>
      <c r="D1269">
        <v>136.68681449909059</v>
      </c>
      <c r="E1269">
        <v>339.4</v>
      </c>
      <c r="F1269">
        <v>380.54679955742188</v>
      </c>
      <c r="G1269">
        <v>2.9803999999999999</v>
      </c>
      <c r="J1269" s="24">
        <v>42067</v>
      </c>
      <c r="K1269">
        <f t="shared" si="35"/>
        <v>6.0581626537136621</v>
      </c>
      <c r="L1269">
        <f t="shared" si="35"/>
        <v>6.0076085289312866</v>
      </c>
      <c r="M1269">
        <f t="shared" si="35"/>
        <v>4.9176922833285941</v>
      </c>
      <c r="N1269">
        <f t="shared" si="35"/>
        <v>5.8271793528001261</v>
      </c>
      <c r="O1269">
        <f t="shared" si="35"/>
        <v>5.9416091646331584</v>
      </c>
      <c r="P1269">
        <f t="shared" si="35"/>
        <v>1.0920575196974354</v>
      </c>
    </row>
    <row r="1270" spans="1:16" x14ac:dyDescent="0.25">
      <c r="A1270" s="24">
        <v>42068</v>
      </c>
      <c r="B1270">
        <v>432.21209855735572</v>
      </c>
      <c r="C1270">
        <v>401.63</v>
      </c>
      <c r="D1270">
        <v>136.31937682570594</v>
      </c>
      <c r="E1270">
        <v>334.4</v>
      </c>
      <c r="F1270">
        <v>380.10686106082369</v>
      </c>
      <c r="G1270">
        <v>2.9931000000000001</v>
      </c>
      <c r="J1270" s="24">
        <v>42068</v>
      </c>
      <c r="K1270">
        <f t="shared" si="35"/>
        <v>6.068916436641091</v>
      </c>
      <c r="L1270">
        <f t="shared" si="35"/>
        <v>5.9955312667827432</v>
      </c>
      <c r="M1270">
        <f t="shared" si="35"/>
        <v>4.9150004916628829</v>
      </c>
      <c r="N1270">
        <f t="shared" si="35"/>
        <v>5.8123378812105466</v>
      </c>
      <c r="O1270">
        <f t="shared" si="35"/>
        <v>5.9404524265053347</v>
      </c>
      <c r="P1270">
        <f t="shared" si="35"/>
        <v>1.0963096396054341</v>
      </c>
    </row>
    <row r="1271" spans="1:16" x14ac:dyDescent="0.25">
      <c r="A1271" s="24">
        <v>42069</v>
      </c>
      <c r="B1271">
        <v>428.24951590448592</v>
      </c>
      <c r="C1271">
        <v>400</v>
      </c>
      <c r="D1271">
        <v>137.05425217247523</v>
      </c>
      <c r="E1271">
        <v>331.2</v>
      </c>
      <c r="F1271">
        <v>375.39323431155753</v>
      </c>
      <c r="G1271">
        <v>3.0366</v>
      </c>
      <c r="J1271" s="24">
        <v>42069</v>
      </c>
      <c r="K1271">
        <f t="shared" si="35"/>
        <v>6.0597060067995878</v>
      </c>
      <c r="L1271">
        <f t="shared" si="35"/>
        <v>5.9914645471079817</v>
      </c>
      <c r="M1271">
        <f t="shared" si="35"/>
        <v>4.9203768486992638</v>
      </c>
      <c r="N1271">
        <f t="shared" si="35"/>
        <v>5.8027224225111045</v>
      </c>
      <c r="O1271">
        <f t="shared" si="35"/>
        <v>5.9279741013782719</v>
      </c>
      <c r="P1271">
        <f t="shared" si="35"/>
        <v>1.1107384684659503</v>
      </c>
    </row>
    <row r="1272" spans="1:16" x14ac:dyDescent="0.25">
      <c r="A1272" s="24">
        <v>42072</v>
      </c>
      <c r="B1272">
        <v>425.92480074813557</v>
      </c>
      <c r="C1272">
        <v>392.41</v>
      </c>
      <c r="D1272">
        <v>135.21706380555199</v>
      </c>
      <c r="E1272">
        <v>325.60000000000002</v>
      </c>
      <c r="F1272">
        <v>367.85143151273172</v>
      </c>
      <c r="G1272">
        <v>3.1017999999999999</v>
      </c>
      <c r="J1272" s="24">
        <v>42072</v>
      </c>
      <c r="K1272">
        <f t="shared" si="35"/>
        <v>6.0542628066217548</v>
      </c>
      <c r="L1272">
        <f t="shared" si="35"/>
        <v>5.9723072115662879</v>
      </c>
      <c r="M1272">
        <f t="shared" si="35"/>
        <v>4.9068813672243792</v>
      </c>
      <c r="N1272">
        <f t="shared" si="35"/>
        <v>5.7856696341283849</v>
      </c>
      <c r="O1272">
        <f t="shared" si="35"/>
        <v>5.9076791379371869</v>
      </c>
      <c r="P1272">
        <f t="shared" si="35"/>
        <v>1.1319825881432153</v>
      </c>
    </row>
    <row r="1273" spans="1:16" x14ac:dyDescent="0.25">
      <c r="A1273" s="24">
        <v>42073</v>
      </c>
      <c r="B1273">
        <v>421.80371478915094</v>
      </c>
      <c r="C1273">
        <v>390.8</v>
      </c>
      <c r="D1273">
        <v>136.31937682570594</v>
      </c>
      <c r="E1273">
        <v>328</v>
      </c>
      <c r="F1273">
        <v>354.40188318815893</v>
      </c>
      <c r="G1273">
        <v>3.1299000000000001</v>
      </c>
      <c r="J1273" s="24">
        <v>42073</v>
      </c>
      <c r="K1273">
        <f t="shared" si="35"/>
        <v>6.0445400749977161</v>
      </c>
      <c r="L1273">
        <f t="shared" si="35"/>
        <v>5.9681959201686281</v>
      </c>
      <c r="M1273">
        <f t="shared" si="35"/>
        <v>4.9150004916628829</v>
      </c>
      <c r="N1273">
        <f t="shared" si="35"/>
        <v>5.7930136083841441</v>
      </c>
      <c r="O1273">
        <f t="shared" si="35"/>
        <v>5.8704315324531482</v>
      </c>
      <c r="P1273">
        <f t="shared" si="35"/>
        <v>1.1410010551598964</v>
      </c>
    </row>
    <row r="1274" spans="1:16" x14ac:dyDescent="0.25">
      <c r="A1274" s="24">
        <v>42074</v>
      </c>
      <c r="B1274">
        <v>420.64135721097585</v>
      </c>
      <c r="C1274">
        <v>380.48</v>
      </c>
      <c r="D1274">
        <v>136.31937682570594</v>
      </c>
      <c r="E1274">
        <v>328</v>
      </c>
      <c r="F1274">
        <v>361.62944420370036</v>
      </c>
      <c r="G1274">
        <v>3.1162000000000001</v>
      </c>
      <c r="J1274" s="24">
        <v>42074</v>
      </c>
      <c r="K1274">
        <f t="shared" si="35"/>
        <v>6.0417805875144408</v>
      </c>
      <c r="L1274">
        <f t="shared" si="35"/>
        <v>5.9414336135024168</v>
      </c>
      <c r="M1274">
        <f t="shared" si="35"/>
        <v>4.9150004916628829</v>
      </c>
      <c r="N1274">
        <f t="shared" si="35"/>
        <v>5.7930136083841441</v>
      </c>
      <c r="O1274">
        <f t="shared" si="35"/>
        <v>5.890620052757459</v>
      </c>
      <c r="P1274">
        <f t="shared" si="35"/>
        <v>1.1366143108011173</v>
      </c>
    </row>
    <row r="1275" spans="1:16" x14ac:dyDescent="0.25">
      <c r="A1275" s="24">
        <v>42075</v>
      </c>
      <c r="B1275">
        <v>423.62650280947111</v>
      </c>
      <c r="C1275">
        <v>376.19</v>
      </c>
      <c r="D1275">
        <v>137.42168984585993</v>
      </c>
      <c r="E1275">
        <v>324.79999999999995</v>
      </c>
      <c r="F1275">
        <v>358.7384197974838</v>
      </c>
      <c r="G1275">
        <v>3.1171000000000002</v>
      </c>
      <c r="J1275" s="24">
        <v>42075</v>
      </c>
      <c r="K1275">
        <f t="shared" si="35"/>
        <v>6.0488521774204118</v>
      </c>
      <c r="L1275">
        <f t="shared" si="35"/>
        <v>5.9300943349081043</v>
      </c>
      <c r="M1275">
        <f t="shared" si="35"/>
        <v>4.9230542264699801</v>
      </c>
      <c r="N1275">
        <f t="shared" si="35"/>
        <v>5.7832096082875228</v>
      </c>
      <c r="O1275">
        <f t="shared" si="35"/>
        <v>5.8825934872426933</v>
      </c>
      <c r="P1275">
        <f t="shared" si="35"/>
        <v>1.136903082400833</v>
      </c>
    </row>
    <row r="1276" spans="1:16" x14ac:dyDescent="0.25">
      <c r="A1276" s="24">
        <v>42076</v>
      </c>
      <c r="B1276">
        <v>423.62650280947111</v>
      </c>
      <c r="C1276">
        <v>354.91</v>
      </c>
      <c r="D1276">
        <v>136.68681449909059</v>
      </c>
      <c r="E1276">
        <v>314.40000000000003</v>
      </c>
      <c r="F1276">
        <v>343.59196584317516</v>
      </c>
      <c r="G1276">
        <v>3.2263999999999999</v>
      </c>
      <c r="J1276" s="24">
        <v>42076</v>
      </c>
      <c r="K1276">
        <f t="shared" si="35"/>
        <v>6.0488521774204118</v>
      </c>
      <c r="L1276">
        <f t="shared" si="35"/>
        <v>5.8718642362067417</v>
      </c>
      <c r="M1276">
        <f t="shared" si="35"/>
        <v>4.9176922833285941</v>
      </c>
      <c r="N1276">
        <f t="shared" si="35"/>
        <v>5.7506660605550515</v>
      </c>
      <c r="O1276">
        <f t="shared" si="35"/>
        <v>5.8394548075409656</v>
      </c>
      <c r="P1276">
        <f t="shared" si="35"/>
        <v>1.1713669645770213</v>
      </c>
    </row>
    <row r="1277" spans="1:16" x14ac:dyDescent="0.25">
      <c r="A1277" s="24">
        <v>42079</v>
      </c>
      <c r="B1277">
        <v>420.32435059874621</v>
      </c>
      <c r="C1277">
        <v>355.82</v>
      </c>
      <c r="D1277">
        <v>133.74731311201339</v>
      </c>
      <c r="E1277">
        <v>317</v>
      </c>
      <c r="F1277">
        <v>335.86161797437865</v>
      </c>
      <c r="G1277">
        <v>3.2256999999999998</v>
      </c>
      <c r="J1277" s="24">
        <v>42079</v>
      </c>
      <c r="K1277">
        <f t="shared" si="35"/>
        <v>6.0410266765658713</v>
      </c>
      <c r="L1277">
        <f t="shared" si="35"/>
        <v>5.8744249850066295</v>
      </c>
      <c r="M1277">
        <f t="shared" si="35"/>
        <v>4.8959522966921885</v>
      </c>
      <c r="N1277">
        <f t="shared" ref="N1277:P1340" si="36">LN(E1277)</f>
        <v>5.7589017738772803</v>
      </c>
      <c r="O1277">
        <f t="shared" si="36"/>
        <v>5.8166992238624475</v>
      </c>
      <c r="P1277">
        <f t="shared" si="36"/>
        <v>1.1711499809584331</v>
      </c>
    </row>
    <row r="1278" spans="1:16" x14ac:dyDescent="0.25">
      <c r="A1278" s="24">
        <v>42080</v>
      </c>
      <c r="B1278">
        <v>411.39533102094623</v>
      </c>
      <c r="C1278">
        <v>354.74</v>
      </c>
      <c r="D1278">
        <v>133.01243776524407</v>
      </c>
      <c r="E1278">
        <v>314.60000000000002</v>
      </c>
      <c r="F1278">
        <v>336.30155647097683</v>
      </c>
      <c r="G1278">
        <v>3.2683</v>
      </c>
      <c r="J1278" s="24">
        <v>42080</v>
      </c>
      <c r="K1278">
        <f t="shared" ref="K1278:P1341" si="37">LN(B1278)</f>
        <v>6.0195546281533536</v>
      </c>
      <c r="L1278">
        <f t="shared" si="37"/>
        <v>5.8713851267774402</v>
      </c>
      <c r="M1278">
        <f t="shared" si="37"/>
        <v>4.8904426408812194</v>
      </c>
      <c r="N1278">
        <f t="shared" si="36"/>
        <v>5.7513019906241771</v>
      </c>
      <c r="O1278">
        <f t="shared" si="36"/>
        <v>5.8180082469572705</v>
      </c>
      <c r="P1278">
        <f t="shared" si="36"/>
        <v>1.1842699720500676</v>
      </c>
    </row>
    <row r="1279" spans="1:16" x14ac:dyDescent="0.25">
      <c r="A1279" s="24">
        <v>42081</v>
      </c>
      <c r="B1279">
        <v>412.39918529300661</v>
      </c>
      <c r="C1279">
        <v>357.85</v>
      </c>
      <c r="D1279">
        <v>130.07293637816687</v>
      </c>
      <c r="E1279">
        <v>317.39999999999998</v>
      </c>
      <c r="F1279">
        <v>351.38516206862852</v>
      </c>
      <c r="G1279">
        <v>3.2517999999999998</v>
      </c>
      <c r="J1279" s="24">
        <v>42081</v>
      </c>
      <c r="K1279">
        <f t="shared" si="37"/>
        <v>6.0219917766146818</v>
      </c>
      <c r="L1279">
        <f t="shared" si="37"/>
        <v>5.8801139041846069</v>
      </c>
      <c r="M1279">
        <f t="shared" si="37"/>
        <v>4.868095342189223</v>
      </c>
      <c r="N1279">
        <f t="shared" si="36"/>
        <v>5.7601628080923089</v>
      </c>
      <c r="O1279">
        <f t="shared" si="36"/>
        <v>5.8618829496726113</v>
      </c>
      <c r="P1279">
        <f t="shared" si="36"/>
        <v>1.1792086891793176</v>
      </c>
    </row>
    <row r="1280" spans="1:16" x14ac:dyDescent="0.25">
      <c r="A1280" s="24">
        <v>42082</v>
      </c>
      <c r="B1280">
        <v>416.01834411596099</v>
      </c>
      <c r="C1280">
        <v>347.95</v>
      </c>
      <c r="D1280">
        <v>131.54268707170547</v>
      </c>
      <c r="E1280">
        <v>310.59999999999997</v>
      </c>
      <c r="F1280">
        <v>342.08360528340995</v>
      </c>
      <c r="G1280">
        <v>3.2642000000000002</v>
      </c>
      <c r="J1280" s="24">
        <v>42082</v>
      </c>
      <c r="K1280">
        <f t="shared" si="37"/>
        <v>6.0307293557216424</v>
      </c>
      <c r="L1280">
        <f t="shared" si="37"/>
        <v>5.852058791290859</v>
      </c>
      <c r="M1280">
        <f t="shared" si="37"/>
        <v>4.8793314154561482</v>
      </c>
      <c r="N1280">
        <f t="shared" si="36"/>
        <v>5.7385059107145864</v>
      </c>
      <c r="O1280">
        <f t="shared" si="36"/>
        <v>5.8350551670801662</v>
      </c>
      <c r="P1280">
        <f t="shared" si="36"/>
        <v>1.1830147097344585</v>
      </c>
    </row>
    <row r="1281" spans="1:16" x14ac:dyDescent="0.25">
      <c r="A1281" s="24">
        <v>42083</v>
      </c>
      <c r="B1281">
        <v>416.01834411596099</v>
      </c>
      <c r="C1281">
        <v>357.43</v>
      </c>
      <c r="D1281">
        <v>131.1752493983208</v>
      </c>
      <c r="E1281">
        <v>316.8</v>
      </c>
      <c r="F1281">
        <v>347.67710902587248</v>
      </c>
      <c r="G1281">
        <v>3.2423000000000002</v>
      </c>
      <c r="J1281" s="24">
        <v>42083</v>
      </c>
      <c r="K1281">
        <f t="shared" si="37"/>
        <v>6.0307293557216424</v>
      </c>
      <c r="L1281">
        <f t="shared" si="37"/>
        <v>5.8789395387661143</v>
      </c>
      <c r="M1281">
        <f t="shared" si="37"/>
        <v>4.8765342108350866</v>
      </c>
      <c r="N1281">
        <f t="shared" si="36"/>
        <v>5.7582706599402709</v>
      </c>
      <c r="O1281">
        <f t="shared" si="36"/>
        <v>5.8512742014306145</v>
      </c>
      <c r="P1281">
        <f t="shared" si="36"/>
        <v>1.1762829545042726</v>
      </c>
    </row>
    <row r="1282" spans="1:16" x14ac:dyDescent="0.25">
      <c r="A1282" s="24">
        <v>42086</v>
      </c>
      <c r="B1282">
        <v>425.92480074813557</v>
      </c>
      <c r="C1282">
        <v>375.44</v>
      </c>
      <c r="D1282">
        <v>135.21706380555199</v>
      </c>
      <c r="E1282">
        <v>324</v>
      </c>
      <c r="F1282">
        <v>351.44801042528547</v>
      </c>
      <c r="G1282">
        <v>3.18</v>
      </c>
      <c r="J1282" s="24">
        <v>42086</v>
      </c>
      <c r="K1282">
        <f t="shared" si="37"/>
        <v>6.0542628066217548</v>
      </c>
      <c r="L1282">
        <f t="shared" si="37"/>
        <v>5.9280986714861621</v>
      </c>
      <c r="M1282">
        <f t="shared" si="37"/>
        <v>4.9068813672243792</v>
      </c>
      <c r="N1282">
        <f t="shared" si="36"/>
        <v>5.780743515792329</v>
      </c>
      <c r="O1282">
        <f t="shared" si="36"/>
        <v>5.8620617925596123</v>
      </c>
      <c r="P1282">
        <f t="shared" si="36"/>
        <v>1.1568811967920856</v>
      </c>
    </row>
    <row r="1283" spans="1:16" x14ac:dyDescent="0.25">
      <c r="A1283" s="24">
        <v>42087</v>
      </c>
      <c r="B1283">
        <v>425.60779413590598</v>
      </c>
      <c r="C1283">
        <v>382.72</v>
      </c>
      <c r="D1283">
        <v>137.05425217247523</v>
      </c>
      <c r="E1283">
        <v>325.79999999999995</v>
      </c>
      <c r="F1283">
        <v>346.35729353607798</v>
      </c>
      <c r="G1283">
        <v>3.1309999999999998</v>
      </c>
      <c r="J1283" s="24">
        <v>42087</v>
      </c>
      <c r="K1283">
        <f t="shared" si="37"/>
        <v>6.0535182511490016</v>
      </c>
      <c r="L1283">
        <f t="shared" si="37"/>
        <v>5.9473036513222119</v>
      </c>
      <c r="M1283">
        <f t="shared" si="37"/>
        <v>4.9203768486992638</v>
      </c>
      <c r="N1283">
        <f t="shared" si="36"/>
        <v>5.7862836961679447</v>
      </c>
      <c r="O1283">
        <f t="shared" si="36"/>
        <v>5.8474708825292012</v>
      </c>
      <c r="P1283">
        <f t="shared" si="36"/>
        <v>1.1413524423442685</v>
      </c>
    </row>
    <row r="1284" spans="1:16" x14ac:dyDescent="0.25">
      <c r="A1284" s="24">
        <v>42088</v>
      </c>
      <c r="B1284">
        <v>421.30178765312075</v>
      </c>
      <c r="C1284">
        <v>377.23</v>
      </c>
      <c r="D1284">
        <v>138.15656519262919</v>
      </c>
      <c r="E1284">
        <v>318.8</v>
      </c>
      <c r="F1284">
        <v>354.96751839807081</v>
      </c>
      <c r="G1284">
        <v>3.1476000000000002</v>
      </c>
      <c r="J1284" s="24">
        <v>42088</v>
      </c>
      <c r="K1284">
        <f t="shared" si="37"/>
        <v>6.0433494121592606</v>
      </c>
      <c r="L1284">
        <f t="shared" si="37"/>
        <v>5.932855081000719</v>
      </c>
      <c r="M1284">
        <f t="shared" si="37"/>
        <v>4.9283875724453425</v>
      </c>
      <c r="N1284">
        <f t="shared" si="36"/>
        <v>5.7645639469160601</v>
      </c>
      <c r="O1284">
        <f t="shared" si="36"/>
        <v>5.8720262878190441</v>
      </c>
      <c r="P1284">
        <f t="shared" si="36"/>
        <v>1.1466402576786914</v>
      </c>
    </row>
    <row r="1285" spans="1:16" x14ac:dyDescent="0.25">
      <c r="A1285" s="24">
        <v>42089</v>
      </c>
      <c r="B1285">
        <v>416.75802621116338</v>
      </c>
      <c r="C1285">
        <v>378.92</v>
      </c>
      <c r="D1285">
        <v>138.8914405393985</v>
      </c>
      <c r="E1285">
        <v>319.60000000000002</v>
      </c>
      <c r="F1285">
        <v>371.99942305208589</v>
      </c>
      <c r="G1285">
        <v>3.1915</v>
      </c>
      <c r="J1285" s="24">
        <v>42089</v>
      </c>
      <c r="K1285">
        <f t="shared" si="37"/>
        <v>6.032505780500431</v>
      </c>
      <c r="L1285">
        <f t="shared" si="37"/>
        <v>5.9373251010073336</v>
      </c>
      <c r="M1285">
        <f t="shared" si="37"/>
        <v>4.9336926246750359</v>
      </c>
      <c r="N1285">
        <f t="shared" si="36"/>
        <v>5.7670702138921195</v>
      </c>
      <c r="O1285">
        <f t="shared" si="36"/>
        <v>5.9188923033366905</v>
      </c>
      <c r="P1285">
        <f t="shared" si="36"/>
        <v>1.1604910257139749</v>
      </c>
    </row>
    <row r="1286" spans="1:16" x14ac:dyDescent="0.25">
      <c r="A1286" s="24">
        <v>42090</v>
      </c>
      <c r="B1286">
        <v>414.51256270787053</v>
      </c>
      <c r="C1286">
        <v>374.07</v>
      </c>
      <c r="D1286">
        <v>137.42168984585993</v>
      </c>
      <c r="E1286">
        <v>316.2</v>
      </c>
      <c r="F1286">
        <v>354.52757990147268</v>
      </c>
      <c r="G1286">
        <v>3.2259000000000002</v>
      </c>
      <c r="J1286" s="24">
        <v>42090</v>
      </c>
      <c r="K1286">
        <f t="shared" si="37"/>
        <v>6.0271032822170829</v>
      </c>
      <c r="L1286">
        <f t="shared" si="37"/>
        <v>5.9244429456766046</v>
      </c>
      <c r="M1286">
        <f t="shared" si="37"/>
        <v>4.9230542264699801</v>
      </c>
      <c r="N1286">
        <f t="shared" si="36"/>
        <v>5.7563749247753719</v>
      </c>
      <c r="O1286">
        <f t="shared" si="36"/>
        <v>5.870786142385942</v>
      </c>
      <c r="P1286">
        <f t="shared" si="36"/>
        <v>1.1712119810824533</v>
      </c>
    </row>
    <row r="1287" spans="1:16" x14ac:dyDescent="0.25">
      <c r="A1287" s="24">
        <v>42093</v>
      </c>
      <c r="B1287">
        <v>415.25224480307276</v>
      </c>
      <c r="C1287">
        <v>374.18</v>
      </c>
      <c r="D1287">
        <v>137.78912751924454</v>
      </c>
      <c r="E1287">
        <v>318</v>
      </c>
      <c r="F1287">
        <v>353.77339962159004</v>
      </c>
      <c r="G1287">
        <v>3.2601</v>
      </c>
      <c r="J1287" s="24">
        <v>42093</v>
      </c>
      <c r="K1287">
        <f t="shared" si="37"/>
        <v>6.0288861543862522</v>
      </c>
      <c r="L1287">
        <f t="shared" si="37"/>
        <v>5.9247369650572725</v>
      </c>
      <c r="M1287">
        <f t="shared" si="37"/>
        <v>4.9257244550258585</v>
      </c>
      <c r="N1287">
        <f t="shared" si="36"/>
        <v>5.7620513827801769</v>
      </c>
      <c r="O1287">
        <f t="shared" si="36"/>
        <v>5.8686565941099929</v>
      </c>
      <c r="P1287">
        <f t="shared" si="36"/>
        <v>1.1817578697547786</v>
      </c>
    </row>
    <row r="1288" spans="1:16" x14ac:dyDescent="0.25">
      <c r="A1288" s="24">
        <v>42094</v>
      </c>
      <c r="B1288">
        <v>422.43772801361013</v>
      </c>
      <c r="C1288">
        <v>375.63</v>
      </c>
      <c r="D1288">
        <v>140.3611912329371</v>
      </c>
      <c r="E1288">
        <v>320.79999999999995</v>
      </c>
      <c r="F1288">
        <v>346.35729353607798</v>
      </c>
      <c r="G1288">
        <v>3.2080000000000002</v>
      </c>
      <c r="J1288" s="24">
        <v>42094</v>
      </c>
      <c r="K1288">
        <f t="shared" si="37"/>
        <v>6.0460420466174565</v>
      </c>
      <c r="L1288">
        <f t="shared" si="37"/>
        <v>5.9286046163489656</v>
      </c>
      <c r="M1288">
        <f t="shared" si="37"/>
        <v>4.9442190376620232</v>
      </c>
      <c r="N1288">
        <f t="shared" si="36"/>
        <v>5.7708178759923596</v>
      </c>
      <c r="O1288">
        <f t="shared" si="36"/>
        <v>5.8474708825292012</v>
      </c>
      <c r="P1288">
        <f t="shared" si="36"/>
        <v>1.165647690004268</v>
      </c>
    </row>
    <row r="1289" spans="1:16" x14ac:dyDescent="0.25">
      <c r="A1289" s="24">
        <v>42095</v>
      </c>
      <c r="B1289">
        <v>428.09101259837115</v>
      </c>
      <c r="C1289">
        <v>378.82</v>
      </c>
      <c r="D1289">
        <v>133.37987543862872</v>
      </c>
      <c r="E1289">
        <v>325.20000000000005</v>
      </c>
      <c r="F1289">
        <v>358.86411651079754</v>
      </c>
      <c r="G1289">
        <v>3.1556000000000002</v>
      </c>
      <c r="J1289" s="24">
        <v>42095</v>
      </c>
      <c r="K1289">
        <f t="shared" si="37"/>
        <v>6.0593358192336622</v>
      </c>
      <c r="L1289">
        <f t="shared" si="37"/>
        <v>5.9370611582285955</v>
      </c>
      <c r="M1289">
        <f t="shared" si="37"/>
        <v>4.8932012633202984</v>
      </c>
      <c r="N1289">
        <f t="shared" si="36"/>
        <v>5.7844403776736559</v>
      </c>
      <c r="O1289">
        <f t="shared" si="36"/>
        <v>5.8829438112960215</v>
      </c>
      <c r="P1289">
        <f t="shared" si="36"/>
        <v>1.1491786522387974</v>
      </c>
    </row>
    <row r="1290" spans="1:16" x14ac:dyDescent="0.25">
      <c r="A1290" s="24">
        <v>42096</v>
      </c>
      <c r="B1290">
        <v>436.0161779041108</v>
      </c>
      <c r="C1290">
        <v>387.75</v>
      </c>
      <c r="D1290">
        <v>135.58450147893663</v>
      </c>
      <c r="E1290">
        <v>330.6</v>
      </c>
      <c r="F1290">
        <v>345.35171982956786</v>
      </c>
      <c r="G1290">
        <v>3.1492</v>
      </c>
      <c r="J1290" s="24">
        <v>42096</v>
      </c>
      <c r="K1290">
        <f t="shared" si="37"/>
        <v>6.077679347945308</v>
      </c>
      <c r="L1290">
        <f t="shared" si="37"/>
        <v>5.9603608020566483</v>
      </c>
      <c r="M1290">
        <f t="shared" si="37"/>
        <v>4.909595073095975</v>
      </c>
      <c r="N1290">
        <f t="shared" si="36"/>
        <v>5.8009091853869235</v>
      </c>
      <c r="O1290">
        <f t="shared" si="36"/>
        <v>5.8445633754836877</v>
      </c>
      <c r="P1290">
        <f t="shared" si="36"/>
        <v>1.147148452328175</v>
      </c>
    </row>
    <row r="1291" spans="1:16" x14ac:dyDescent="0.25">
      <c r="A1291" s="24">
        <v>42100</v>
      </c>
      <c r="B1291">
        <v>440.92978039366938</v>
      </c>
      <c r="C1291">
        <v>384.48</v>
      </c>
      <c r="D1291">
        <v>138.15656519262919</v>
      </c>
      <c r="E1291">
        <v>331.4</v>
      </c>
      <c r="F1291">
        <v>365.27464888979949</v>
      </c>
      <c r="G1291">
        <v>3.0926</v>
      </c>
      <c r="J1291" s="24">
        <v>42100</v>
      </c>
      <c r="K1291">
        <f t="shared" si="37"/>
        <v>6.0888856346364317</v>
      </c>
      <c r="L1291">
        <f t="shared" si="37"/>
        <v>5.9518917719881586</v>
      </c>
      <c r="M1291">
        <f t="shared" si="37"/>
        <v>4.9283875724453425</v>
      </c>
      <c r="N1291">
        <f t="shared" si="36"/>
        <v>5.803326104992462</v>
      </c>
      <c r="O1291">
        <f t="shared" si="36"/>
        <v>5.9006495333361393</v>
      </c>
      <c r="P1291">
        <f t="shared" si="36"/>
        <v>1.129012161059193</v>
      </c>
    </row>
    <row r="1292" spans="1:16" x14ac:dyDescent="0.25">
      <c r="A1292" s="24">
        <v>42101</v>
      </c>
      <c r="B1292">
        <v>448.45868743412206</v>
      </c>
      <c r="C1292">
        <v>383.29</v>
      </c>
      <c r="D1292">
        <v>137.42168984585993</v>
      </c>
      <c r="E1292">
        <v>333.2</v>
      </c>
      <c r="F1292">
        <v>371.43378784217396</v>
      </c>
      <c r="G1292">
        <v>3.1231</v>
      </c>
      <c r="J1292" s="24">
        <v>42101</v>
      </c>
      <c r="K1292">
        <f t="shared" si="37"/>
        <v>6.1058165645117786</v>
      </c>
      <c r="L1292">
        <f t="shared" si="37"/>
        <v>5.9487918828210296</v>
      </c>
      <c r="M1292">
        <f t="shared" si="37"/>
        <v>4.9230542264699801</v>
      </c>
      <c r="N1292">
        <f t="shared" si="36"/>
        <v>5.808742910292688</v>
      </c>
      <c r="O1292">
        <f t="shared" si="36"/>
        <v>5.9173706190461095</v>
      </c>
      <c r="P1292">
        <f t="shared" si="36"/>
        <v>1.138826098281412</v>
      </c>
    </row>
    <row r="1293" spans="1:16" x14ac:dyDescent="0.25">
      <c r="A1293" s="24">
        <v>42102</v>
      </c>
      <c r="B1293">
        <v>444.3111842574516</v>
      </c>
      <c r="C1293">
        <v>390.67</v>
      </c>
      <c r="D1293">
        <v>136.68681449909059</v>
      </c>
      <c r="E1293">
        <v>337.59999999999997</v>
      </c>
      <c r="F1293">
        <v>349.12262122898073</v>
      </c>
      <c r="G1293">
        <v>3.0834000000000001</v>
      </c>
      <c r="J1293" s="24">
        <v>42102</v>
      </c>
      <c r="K1293">
        <f t="shared" si="37"/>
        <v>6.0965251823854478</v>
      </c>
      <c r="L1293">
        <f t="shared" si="37"/>
        <v>5.9678632138556553</v>
      </c>
      <c r="M1293">
        <f t="shared" si="37"/>
        <v>4.9176922833285941</v>
      </c>
      <c r="N1293">
        <f t="shared" si="36"/>
        <v>5.8218617627218023</v>
      </c>
      <c r="O1293">
        <f t="shared" si="36"/>
        <v>5.855423210719696</v>
      </c>
      <c r="P1293">
        <f t="shared" si="36"/>
        <v>1.1260328842441019</v>
      </c>
    </row>
    <row r="1294" spans="1:16" x14ac:dyDescent="0.25">
      <c r="A1294" s="24">
        <v>42103</v>
      </c>
      <c r="B1294">
        <v>440.53352212838234</v>
      </c>
      <c r="C1294">
        <v>390.48</v>
      </c>
      <c r="D1294">
        <v>135.21706380555199</v>
      </c>
      <c r="E1294">
        <v>335.79999999999995</v>
      </c>
      <c r="F1294">
        <v>355.53315360798274</v>
      </c>
      <c r="G1294">
        <v>3.0466000000000002</v>
      </c>
      <c r="J1294" s="24">
        <v>42103</v>
      </c>
      <c r="K1294">
        <f t="shared" si="37"/>
        <v>6.0879865426587019</v>
      </c>
      <c r="L1294">
        <f t="shared" si="37"/>
        <v>5.9673767515788922</v>
      </c>
      <c r="M1294">
        <f t="shared" si="37"/>
        <v>4.9068813672243792</v>
      </c>
      <c r="N1294">
        <f t="shared" si="36"/>
        <v>5.8165157446434401</v>
      </c>
      <c r="O1294">
        <f t="shared" si="36"/>
        <v>5.8736185039891211</v>
      </c>
      <c r="P1294">
        <f t="shared" si="36"/>
        <v>1.1140262147204638</v>
      </c>
    </row>
    <row r="1295" spans="1:16" x14ac:dyDescent="0.25">
      <c r="A1295" s="24">
        <v>42104</v>
      </c>
      <c r="B1295">
        <v>435.25007859122263</v>
      </c>
      <c r="C1295">
        <v>387.59</v>
      </c>
      <c r="D1295">
        <v>134.84962613216734</v>
      </c>
      <c r="E1295">
        <v>334.20000000000005</v>
      </c>
      <c r="F1295">
        <v>363.70343997337744</v>
      </c>
      <c r="G1295">
        <v>3.0796000000000001</v>
      </c>
      <c r="J1295" s="24">
        <v>42104</v>
      </c>
      <c r="K1295">
        <f t="shared" si="37"/>
        <v>6.0759207592139859</v>
      </c>
      <c r="L1295">
        <f t="shared" si="37"/>
        <v>5.9599480798901894</v>
      </c>
      <c r="M1295">
        <f t="shared" si="37"/>
        <v>4.9041602771100186</v>
      </c>
      <c r="N1295">
        <f t="shared" si="36"/>
        <v>5.8117396161612938</v>
      </c>
      <c r="O1295">
        <f t="shared" si="36"/>
        <v>5.8963388102198042</v>
      </c>
      <c r="P1295">
        <f t="shared" si="36"/>
        <v>1.1247997184217575</v>
      </c>
    </row>
    <row r="1296" spans="1:16" x14ac:dyDescent="0.25">
      <c r="A1296" s="24">
        <v>42107</v>
      </c>
      <c r="B1296">
        <v>430.20439001323496</v>
      </c>
      <c r="C1296">
        <v>387.34</v>
      </c>
      <c r="D1296">
        <v>134.48218845878267</v>
      </c>
      <c r="E1296">
        <v>329.4</v>
      </c>
      <c r="F1296">
        <v>364.08053011331873</v>
      </c>
      <c r="G1296">
        <v>3.1011000000000002</v>
      </c>
      <c r="J1296" s="24">
        <v>42107</v>
      </c>
      <c r="K1296">
        <f t="shared" si="37"/>
        <v>6.0642604213683482</v>
      </c>
      <c r="L1296">
        <f t="shared" si="37"/>
        <v>5.9593028602995854</v>
      </c>
      <c r="M1296">
        <f t="shared" si="37"/>
        <v>4.9014317624568138</v>
      </c>
      <c r="N1296">
        <f t="shared" si="36"/>
        <v>5.79727281774354</v>
      </c>
      <c r="O1296">
        <f t="shared" si="36"/>
        <v>5.8973750797425897</v>
      </c>
      <c r="P1296">
        <f t="shared" si="36"/>
        <v>1.1317568872604118</v>
      </c>
    </row>
    <row r="1297" spans="1:16" x14ac:dyDescent="0.25">
      <c r="A1297" s="24">
        <v>42108</v>
      </c>
      <c r="B1297">
        <v>428.3287675575433</v>
      </c>
      <c r="C1297">
        <v>392.88</v>
      </c>
      <c r="D1297">
        <v>132.27756241847476</v>
      </c>
      <c r="E1297">
        <v>336</v>
      </c>
      <c r="F1297">
        <v>367.22294794616283</v>
      </c>
      <c r="G1297">
        <v>3.0880000000000001</v>
      </c>
      <c r="J1297" s="24">
        <v>42108</v>
      </c>
      <c r="K1297">
        <f t="shared" si="37"/>
        <v>6.0598910492056675</v>
      </c>
      <c r="L1297">
        <f t="shared" si="37"/>
        <v>5.9735042217309893</v>
      </c>
      <c r="M1297">
        <f t="shared" si="37"/>
        <v>4.8849024605056037</v>
      </c>
      <c r="N1297">
        <f t="shared" si="36"/>
        <v>5.8171111599632042</v>
      </c>
      <c r="O1297">
        <f t="shared" si="36"/>
        <v>5.9059691512004031</v>
      </c>
      <c r="P1297">
        <f t="shared" si="36"/>
        <v>1.1275236321625297</v>
      </c>
    </row>
    <row r="1298" spans="1:16" x14ac:dyDescent="0.25">
      <c r="A1298" s="24">
        <v>42109</v>
      </c>
      <c r="B1298">
        <v>429.43829070034684</v>
      </c>
      <c r="C1298">
        <v>395.07</v>
      </c>
      <c r="D1298">
        <v>133.37987543862872</v>
      </c>
      <c r="E1298">
        <v>339.20000000000005</v>
      </c>
      <c r="F1298">
        <v>379.10128735431357</v>
      </c>
      <c r="G1298">
        <v>3.0680999999999998</v>
      </c>
      <c r="J1298" s="24">
        <v>42109</v>
      </c>
      <c r="K1298">
        <f t="shared" si="37"/>
        <v>6.0624780540362231</v>
      </c>
      <c r="L1298">
        <f t="shared" si="37"/>
        <v>5.9790629643902387</v>
      </c>
      <c r="M1298">
        <f t="shared" si="37"/>
        <v>4.8932012633202984</v>
      </c>
      <c r="N1298">
        <f t="shared" si="36"/>
        <v>5.826589903917748</v>
      </c>
      <c r="O1298">
        <f t="shared" si="36"/>
        <v>5.9378034183337576</v>
      </c>
      <c r="P1298">
        <f t="shared" si="36"/>
        <v>1.1210584774979397</v>
      </c>
    </row>
    <row r="1299" spans="1:16" x14ac:dyDescent="0.25">
      <c r="A1299" s="24">
        <v>42110</v>
      </c>
      <c r="B1299">
        <v>433.21595282941604</v>
      </c>
      <c r="C1299">
        <v>401.33</v>
      </c>
      <c r="D1299">
        <v>134.11475078539803</v>
      </c>
      <c r="E1299">
        <v>341.59999999999997</v>
      </c>
      <c r="F1299">
        <v>402.10378589073247</v>
      </c>
      <c r="G1299">
        <v>3.0249000000000001</v>
      </c>
      <c r="J1299" s="24">
        <v>42110</v>
      </c>
      <c r="K1299">
        <f t="shared" si="37"/>
        <v>6.0712363400014597</v>
      </c>
      <c r="L1299">
        <f t="shared" si="37"/>
        <v>5.9947840315183241</v>
      </c>
      <c r="M1299">
        <f t="shared" si="37"/>
        <v>4.8986957826379394</v>
      </c>
      <c r="N1299">
        <f t="shared" si="36"/>
        <v>5.8336404619144151</v>
      </c>
      <c r="O1299">
        <f t="shared" si="36"/>
        <v>5.9967102291554291</v>
      </c>
      <c r="P1299">
        <f t="shared" si="36"/>
        <v>1.1068780330851424</v>
      </c>
    </row>
    <row r="1300" spans="1:16" x14ac:dyDescent="0.25">
      <c r="A1300" s="24">
        <v>42111</v>
      </c>
      <c r="B1300">
        <v>435.85767459799604</v>
      </c>
      <c r="C1300">
        <v>398.82</v>
      </c>
      <c r="D1300">
        <v>134.11475078539803</v>
      </c>
      <c r="E1300">
        <v>336.4</v>
      </c>
      <c r="F1300">
        <v>398.77282298791778</v>
      </c>
      <c r="G1300">
        <v>3.0543999999999998</v>
      </c>
      <c r="J1300" s="24">
        <v>42111</v>
      </c>
      <c r="K1300">
        <f t="shared" si="37"/>
        <v>6.077315755649459</v>
      </c>
      <c r="L1300">
        <f t="shared" si="37"/>
        <v>5.9885101872815456</v>
      </c>
      <c r="M1300">
        <f t="shared" si="37"/>
        <v>4.8986957826379394</v>
      </c>
      <c r="N1300">
        <f t="shared" si="36"/>
        <v>5.8183009280987932</v>
      </c>
      <c r="O1300">
        <f t="shared" si="36"/>
        <v>5.9883918887944541</v>
      </c>
      <c r="P1300">
        <f t="shared" si="36"/>
        <v>1.1165831739893461</v>
      </c>
    </row>
    <row r="1301" spans="1:16" x14ac:dyDescent="0.25">
      <c r="A1301" s="24">
        <v>42114</v>
      </c>
      <c r="B1301">
        <v>439.26549567946398</v>
      </c>
      <c r="C1301">
        <v>401.12</v>
      </c>
      <c r="D1301">
        <v>135.58450147893663</v>
      </c>
      <c r="E1301">
        <v>340.79999999999995</v>
      </c>
      <c r="F1301">
        <v>398.77282298791778</v>
      </c>
      <c r="G1301">
        <v>3.0472999999999999</v>
      </c>
      <c r="J1301" s="24">
        <v>42114</v>
      </c>
      <c r="K1301">
        <f t="shared" si="37"/>
        <v>6.0851040040305424</v>
      </c>
      <c r="L1301">
        <f t="shared" si="37"/>
        <v>5.9942606344099829</v>
      </c>
      <c r="M1301">
        <f t="shared" si="37"/>
        <v>4.909595073095975</v>
      </c>
      <c r="N1301">
        <f t="shared" si="36"/>
        <v>5.8312957949551603</v>
      </c>
      <c r="O1301">
        <f t="shared" si="36"/>
        <v>5.9883918887944541</v>
      </c>
      <c r="P1301">
        <f t="shared" si="36"/>
        <v>1.11425595265613</v>
      </c>
    </row>
    <row r="1302" spans="1:16" x14ac:dyDescent="0.25">
      <c r="A1302" s="24">
        <v>42116</v>
      </c>
      <c r="B1302">
        <v>441.90721744804398</v>
      </c>
      <c r="C1302">
        <v>400.73</v>
      </c>
      <c r="D1302">
        <v>133.01243776524407</v>
      </c>
      <c r="E1302">
        <v>342.40000000000003</v>
      </c>
      <c r="F1302">
        <v>394.24774130862221</v>
      </c>
      <c r="G1302">
        <v>3.0186000000000002</v>
      </c>
      <c r="J1302" s="24">
        <v>42116</v>
      </c>
      <c r="K1302">
        <f t="shared" si="37"/>
        <v>6.0910999447664844</v>
      </c>
      <c r="L1302">
        <f t="shared" si="37"/>
        <v>5.9932878838188426</v>
      </c>
      <c r="M1302">
        <f t="shared" si="37"/>
        <v>4.8904426408812194</v>
      </c>
      <c r="N1302">
        <f t="shared" si="36"/>
        <v>5.8359796442675869</v>
      </c>
      <c r="O1302">
        <f t="shared" si="36"/>
        <v>5.9769794967427092</v>
      </c>
      <c r="P1302">
        <f t="shared" si="36"/>
        <v>1.1047931477431909</v>
      </c>
    </row>
    <row r="1303" spans="1:16" x14ac:dyDescent="0.25">
      <c r="A1303" s="24">
        <v>42117</v>
      </c>
      <c r="B1303">
        <v>449.83238275378358</v>
      </c>
      <c r="C1303">
        <v>405.47</v>
      </c>
      <c r="D1303">
        <v>133.37987543862872</v>
      </c>
      <c r="E1303">
        <v>347</v>
      </c>
      <c r="F1303">
        <v>407.5715929198812</v>
      </c>
      <c r="G1303">
        <v>3.0084</v>
      </c>
      <c r="J1303" s="24">
        <v>42117</v>
      </c>
      <c r="K1303">
        <f t="shared" si="37"/>
        <v>6.1088750306060575</v>
      </c>
      <c r="L1303">
        <f t="shared" si="37"/>
        <v>6.0050468880812486</v>
      </c>
      <c r="M1303">
        <f t="shared" si="37"/>
        <v>4.8932012633202984</v>
      </c>
      <c r="N1303">
        <f t="shared" si="36"/>
        <v>5.8493247799468593</v>
      </c>
      <c r="O1303">
        <f t="shared" si="36"/>
        <v>6.0102166053965096</v>
      </c>
      <c r="P1303">
        <f t="shared" si="36"/>
        <v>1.101408375970111</v>
      </c>
    </row>
    <row r="1304" spans="1:16" x14ac:dyDescent="0.25">
      <c r="A1304" s="24">
        <v>42118</v>
      </c>
      <c r="B1304">
        <v>444.17909816902261</v>
      </c>
      <c r="C1304">
        <v>408.52</v>
      </c>
      <c r="D1304">
        <v>132.64500009185943</v>
      </c>
      <c r="E1304">
        <v>349.79999999999995</v>
      </c>
      <c r="F1304">
        <v>410.27407225612723</v>
      </c>
      <c r="G1304">
        <v>2.9744999999999999</v>
      </c>
      <c r="J1304" s="24">
        <v>42118</v>
      </c>
      <c r="K1304">
        <f t="shared" si="37"/>
        <v>6.0962278553532565</v>
      </c>
      <c r="L1304">
        <f t="shared" si="37"/>
        <v>6.0125408727098986</v>
      </c>
      <c r="M1304">
        <f t="shared" si="37"/>
        <v>4.8876763873883293</v>
      </c>
      <c r="N1304">
        <f t="shared" si="36"/>
        <v>5.8573615625845017</v>
      </c>
      <c r="O1304">
        <f t="shared" si="36"/>
        <v>6.0168254052899091</v>
      </c>
      <c r="P1304">
        <f t="shared" si="36"/>
        <v>1.0900759576458232</v>
      </c>
    </row>
    <row r="1305" spans="1:16" x14ac:dyDescent="0.25">
      <c r="A1305" s="24">
        <v>42121</v>
      </c>
      <c r="B1305">
        <v>448.32660134569306</v>
      </c>
      <c r="C1305">
        <v>414.01</v>
      </c>
      <c r="D1305">
        <v>130.44037405155152</v>
      </c>
      <c r="E1305">
        <v>353.2</v>
      </c>
      <c r="F1305">
        <v>407.44589620656745</v>
      </c>
      <c r="G1305">
        <v>2.9236</v>
      </c>
      <c r="J1305" s="24">
        <v>42121</v>
      </c>
      <c r="K1305">
        <f t="shared" si="37"/>
        <v>6.1055219876692801</v>
      </c>
      <c r="L1305">
        <f t="shared" si="37"/>
        <v>6.0258901281229686</v>
      </c>
      <c r="M1305">
        <f t="shared" si="37"/>
        <v>4.8709162185308639</v>
      </c>
      <c r="N1305">
        <f t="shared" si="36"/>
        <v>5.8670344687298046</v>
      </c>
      <c r="O1305">
        <f t="shared" si="36"/>
        <v>6.0099081538209616</v>
      </c>
      <c r="P1305">
        <f t="shared" si="36"/>
        <v>1.0728157336240995</v>
      </c>
    </row>
    <row r="1306" spans="1:16" x14ac:dyDescent="0.25">
      <c r="A1306" s="24">
        <v>42122</v>
      </c>
      <c r="B1306">
        <v>448.32660134569306</v>
      </c>
      <c r="C1306">
        <v>409.18</v>
      </c>
      <c r="D1306">
        <v>128.97062335801292</v>
      </c>
      <c r="E1306">
        <v>352</v>
      </c>
      <c r="F1306">
        <v>406.25177743008675</v>
      </c>
      <c r="G1306">
        <v>2.8942999999999999</v>
      </c>
      <c r="J1306" s="24">
        <v>42122</v>
      </c>
      <c r="K1306">
        <f t="shared" si="37"/>
        <v>6.1055219876692801</v>
      </c>
      <c r="L1306">
        <f t="shared" si="37"/>
        <v>6.0141551570276803</v>
      </c>
      <c r="M1306">
        <f t="shared" si="37"/>
        <v>4.8595846525213142</v>
      </c>
      <c r="N1306">
        <f t="shared" si="36"/>
        <v>5.8636311755980968</v>
      </c>
      <c r="O1306">
        <f t="shared" si="36"/>
        <v>6.0069731088468972</v>
      </c>
      <c r="P1306">
        <f t="shared" si="36"/>
        <v>1.0627432855871988</v>
      </c>
    </row>
    <row r="1307" spans="1:16" x14ac:dyDescent="0.25">
      <c r="A1307" s="24">
        <v>42123</v>
      </c>
      <c r="B1307">
        <v>449.46254170618238</v>
      </c>
      <c r="C1307">
        <v>406.91</v>
      </c>
      <c r="D1307">
        <v>128.97062335801292</v>
      </c>
      <c r="E1307">
        <v>349</v>
      </c>
      <c r="F1307">
        <v>413.79358022891262</v>
      </c>
      <c r="G1307">
        <v>2.9375</v>
      </c>
      <c r="J1307" s="24">
        <v>42123</v>
      </c>
      <c r="K1307">
        <f t="shared" si="37"/>
        <v>6.108052517193844</v>
      </c>
      <c r="L1307">
        <f t="shared" si="37"/>
        <v>6.0085920307685727</v>
      </c>
      <c r="M1307">
        <f t="shared" si="37"/>
        <v>4.8595846525213142</v>
      </c>
      <c r="N1307">
        <f t="shared" si="36"/>
        <v>5.855071922202427</v>
      </c>
      <c r="O1307">
        <f t="shared" si="36"/>
        <v>6.025367251002872</v>
      </c>
      <c r="P1307">
        <f t="shared" si="36"/>
        <v>1.0775588794702773</v>
      </c>
    </row>
    <row r="1308" spans="1:16" x14ac:dyDescent="0.25">
      <c r="A1308" s="24">
        <v>42124</v>
      </c>
      <c r="B1308">
        <v>453.21378661756586</v>
      </c>
      <c r="C1308">
        <v>398.17</v>
      </c>
      <c r="D1308">
        <v>130.07293637816687</v>
      </c>
      <c r="E1308">
        <v>341.8</v>
      </c>
      <c r="F1308">
        <v>419.70132575465954</v>
      </c>
      <c r="G1308">
        <v>2.9935999999999998</v>
      </c>
      <c r="J1308" s="24">
        <v>42124</v>
      </c>
      <c r="K1308">
        <f t="shared" si="37"/>
        <v>6.1163639492947857</v>
      </c>
      <c r="L1308">
        <f t="shared" si="37"/>
        <v>5.9868790497663538</v>
      </c>
      <c r="M1308">
        <f t="shared" si="37"/>
        <v>4.868095342189223</v>
      </c>
      <c r="N1308">
        <f t="shared" si="36"/>
        <v>5.8342257706814902</v>
      </c>
      <c r="O1308">
        <f t="shared" si="36"/>
        <v>6.0395433291495655</v>
      </c>
      <c r="P1308">
        <f t="shared" si="36"/>
        <v>1.0964766765376881</v>
      </c>
    </row>
    <row r="1309" spans="1:16" x14ac:dyDescent="0.25">
      <c r="A1309" s="24">
        <v>42128</v>
      </c>
      <c r="B1309">
        <v>452.10426347476232</v>
      </c>
      <c r="C1309">
        <v>385.81</v>
      </c>
      <c r="D1309">
        <v>128.2357480112436</v>
      </c>
      <c r="E1309">
        <v>334</v>
      </c>
      <c r="F1309">
        <v>417.6273299849824</v>
      </c>
      <c r="G1309">
        <v>3.0754000000000001</v>
      </c>
      <c r="J1309" s="24">
        <v>42128</v>
      </c>
      <c r="K1309">
        <f t="shared" si="37"/>
        <v>6.1139128246360146</v>
      </c>
      <c r="L1309">
        <f t="shared" si="37"/>
        <v>5.9553450203015963</v>
      </c>
      <c r="M1309">
        <f t="shared" si="37"/>
        <v>4.8538703512578749</v>
      </c>
      <c r="N1309">
        <f t="shared" si="36"/>
        <v>5.8111409929767008</v>
      </c>
      <c r="O1309">
        <f t="shared" si="36"/>
        <v>6.0345894797933113</v>
      </c>
      <c r="P1309">
        <f t="shared" si="36"/>
        <v>1.1234349740994554</v>
      </c>
    </row>
    <row r="1310" spans="1:16" x14ac:dyDescent="0.25">
      <c r="A1310" s="24">
        <v>42129</v>
      </c>
      <c r="B1310">
        <v>455.85550838614574</v>
      </c>
      <c r="C1310">
        <v>384.32</v>
      </c>
      <c r="D1310">
        <v>127.5008726644743</v>
      </c>
      <c r="E1310">
        <v>335</v>
      </c>
      <c r="F1310">
        <v>424.35210414726873</v>
      </c>
      <c r="G1310">
        <v>3.0626000000000002</v>
      </c>
      <c r="J1310" s="24">
        <v>42129</v>
      </c>
      <c r="K1310">
        <f t="shared" si="37"/>
        <v>6.1221758917270073</v>
      </c>
      <c r="L1310">
        <f t="shared" si="37"/>
        <v>5.9514755388916187</v>
      </c>
      <c r="M1310">
        <f t="shared" si="37"/>
        <v>4.8481232090023072</v>
      </c>
      <c r="N1310">
        <f t="shared" si="36"/>
        <v>5.8141305318250662</v>
      </c>
      <c r="O1310">
        <f t="shared" si="36"/>
        <v>6.0505635449217587</v>
      </c>
      <c r="P1310">
        <f t="shared" si="36"/>
        <v>1.1192642283989704</v>
      </c>
    </row>
    <row r="1311" spans="1:16" x14ac:dyDescent="0.25">
      <c r="A1311" s="24">
        <v>42130</v>
      </c>
      <c r="B1311">
        <v>461.53521018859249</v>
      </c>
      <c r="C1311">
        <v>383.54</v>
      </c>
      <c r="D1311">
        <v>129.7054987047822</v>
      </c>
      <c r="E1311">
        <v>338.2</v>
      </c>
      <c r="F1311">
        <v>425.92331306369084</v>
      </c>
      <c r="G1311">
        <v>3.0419999999999998</v>
      </c>
      <c r="J1311" s="24">
        <v>42130</v>
      </c>
      <c r="K1311">
        <f t="shared" si="37"/>
        <v>6.1345583461324589</v>
      </c>
      <c r="L1311">
        <f t="shared" si="37"/>
        <v>5.94944391784537</v>
      </c>
      <c r="M1311">
        <f t="shared" si="37"/>
        <v>4.8652664859887444</v>
      </c>
      <c r="N1311">
        <f t="shared" si="36"/>
        <v>5.8236374364644803</v>
      </c>
      <c r="O1311">
        <f t="shared" si="36"/>
        <v>6.0542593137820786</v>
      </c>
      <c r="P1311">
        <f t="shared" si="36"/>
        <v>1.112515193837101</v>
      </c>
    </row>
    <row r="1312" spans="1:16" x14ac:dyDescent="0.25">
      <c r="A1312" s="24">
        <v>42131</v>
      </c>
      <c r="B1312">
        <v>462.27489228379488</v>
      </c>
      <c r="C1312">
        <v>385.46</v>
      </c>
      <c r="D1312">
        <v>131.1752493983208</v>
      </c>
      <c r="E1312">
        <v>339</v>
      </c>
      <c r="F1312">
        <v>411.90812952920618</v>
      </c>
      <c r="G1312">
        <v>3.0421</v>
      </c>
      <c r="J1312" s="24">
        <v>42131</v>
      </c>
      <c r="K1312">
        <f t="shared" si="37"/>
        <v>6.1361597190797621</v>
      </c>
      <c r="L1312">
        <f t="shared" si="37"/>
        <v>5.9544374262709052</v>
      </c>
      <c r="M1312">
        <f t="shared" si="37"/>
        <v>4.8765342108350866</v>
      </c>
      <c r="N1312">
        <f t="shared" si="36"/>
        <v>5.8260001073804499</v>
      </c>
      <c r="O1312">
        <f t="shared" si="36"/>
        <v>6.0208003379047259</v>
      </c>
      <c r="P1312">
        <f t="shared" si="36"/>
        <v>1.1125480664065885</v>
      </c>
    </row>
    <row r="1313" spans="1:16" x14ac:dyDescent="0.25">
      <c r="A1313" s="24">
        <v>42132</v>
      </c>
      <c r="B1313">
        <v>462.6711505490818</v>
      </c>
      <c r="C1313">
        <v>390.34</v>
      </c>
      <c r="D1313">
        <v>129.33806103139756</v>
      </c>
      <c r="E1313">
        <v>342.8</v>
      </c>
      <c r="F1313">
        <v>410.9654041793529</v>
      </c>
      <c r="G1313">
        <v>2.9965999999999999</v>
      </c>
      <c r="J1313" s="24">
        <v>42132</v>
      </c>
      <c r="K1313">
        <f t="shared" si="37"/>
        <v>6.1370165437401845</v>
      </c>
      <c r="L1313">
        <f t="shared" si="37"/>
        <v>5.967018154203056</v>
      </c>
      <c r="M1313">
        <f t="shared" si="37"/>
        <v>4.8624296046535456</v>
      </c>
      <c r="N1313">
        <f t="shared" si="36"/>
        <v>5.8371471867236249</v>
      </c>
      <c r="O1313">
        <f t="shared" si="36"/>
        <v>6.0185090362072415</v>
      </c>
      <c r="P1313">
        <f t="shared" si="36"/>
        <v>1.0974783126269068</v>
      </c>
    </row>
    <row r="1314" spans="1:16" x14ac:dyDescent="0.25">
      <c r="A1314" s="24">
        <v>42135</v>
      </c>
      <c r="B1314">
        <v>463.04099159668306</v>
      </c>
      <c r="C1314">
        <v>385.04</v>
      </c>
      <c r="D1314">
        <v>129.7054987047822</v>
      </c>
      <c r="E1314">
        <v>337.2</v>
      </c>
      <c r="F1314">
        <v>407.94868305982254</v>
      </c>
      <c r="G1314">
        <v>3.0175000000000001</v>
      </c>
      <c r="J1314" s="24">
        <v>42135</v>
      </c>
      <c r="K1314">
        <f t="shared" si="37"/>
        <v>6.1378155849333167</v>
      </c>
      <c r="L1314">
        <f t="shared" si="37"/>
        <v>5.9533472249948538</v>
      </c>
      <c r="M1314">
        <f t="shared" si="37"/>
        <v>4.8652664859887444</v>
      </c>
      <c r="N1314">
        <f t="shared" si="36"/>
        <v>5.8206762261277003</v>
      </c>
      <c r="O1314">
        <f t="shared" si="36"/>
        <v>6.0111413896794348</v>
      </c>
      <c r="P1314">
        <f t="shared" si="36"/>
        <v>1.1044286739895495</v>
      </c>
    </row>
    <row r="1315" spans="1:16" x14ac:dyDescent="0.25">
      <c r="A1315" s="24">
        <v>42136</v>
      </c>
      <c r="B1315">
        <v>460.02942878050197</v>
      </c>
      <c r="C1315">
        <v>387.07</v>
      </c>
      <c r="D1315">
        <v>128.97062335801292</v>
      </c>
      <c r="E1315">
        <v>340.4</v>
      </c>
      <c r="F1315">
        <v>420.20411260791457</v>
      </c>
      <c r="G1315">
        <v>3.0388999999999999</v>
      </c>
      <c r="J1315" s="24">
        <v>42136</v>
      </c>
      <c r="K1315">
        <f t="shared" si="37"/>
        <v>6.1312904630465752</v>
      </c>
      <c r="L1315">
        <f t="shared" si="37"/>
        <v>5.9586055552262005</v>
      </c>
      <c r="M1315">
        <f t="shared" si="37"/>
        <v>4.8595846525213142</v>
      </c>
      <c r="N1315">
        <f t="shared" si="36"/>
        <v>5.8301213966992194</v>
      </c>
      <c r="O1315">
        <f t="shared" si="36"/>
        <v>6.0407405756260095</v>
      </c>
      <c r="P1315">
        <f t="shared" si="36"/>
        <v>1.1114956078322162</v>
      </c>
    </row>
    <row r="1316" spans="1:16" x14ac:dyDescent="0.25">
      <c r="A1316" s="24">
        <v>42137</v>
      </c>
      <c r="B1316">
        <v>457.75754805952329</v>
      </c>
      <c r="C1316">
        <v>385.32</v>
      </c>
      <c r="D1316">
        <v>129.7054987047822</v>
      </c>
      <c r="E1316">
        <v>337.8</v>
      </c>
      <c r="F1316">
        <v>419.88987082463018</v>
      </c>
      <c r="G1316">
        <v>3.0103</v>
      </c>
      <c r="J1316" s="24">
        <v>42137</v>
      </c>
      <c r="K1316">
        <f t="shared" si="37"/>
        <v>6.1263396728987862</v>
      </c>
      <c r="L1316">
        <f t="shared" si="37"/>
        <v>5.9540741578894227</v>
      </c>
      <c r="M1316">
        <f t="shared" si="37"/>
        <v>4.8652664859887444</v>
      </c>
      <c r="N1316">
        <f t="shared" si="36"/>
        <v>5.8224540043737001</v>
      </c>
      <c r="O1316">
        <f t="shared" si="36"/>
        <v>6.0399924645714433</v>
      </c>
      <c r="P1316">
        <f t="shared" si="36"/>
        <v>1.102039741568368</v>
      </c>
    </row>
    <row r="1317" spans="1:16" x14ac:dyDescent="0.25">
      <c r="A1317" s="24">
        <v>42138</v>
      </c>
      <c r="B1317">
        <v>460.76911087570431</v>
      </c>
      <c r="C1317">
        <v>390.85</v>
      </c>
      <c r="D1317">
        <v>130.07293637816687</v>
      </c>
      <c r="E1317">
        <v>343.6</v>
      </c>
      <c r="F1317">
        <v>418.50720697817877</v>
      </c>
      <c r="G1317">
        <v>3.0032000000000001</v>
      </c>
      <c r="J1317" s="24">
        <v>42138</v>
      </c>
      <c r="K1317">
        <f t="shared" si="37"/>
        <v>6.1328970734449451</v>
      </c>
      <c r="L1317">
        <f t="shared" si="37"/>
        <v>5.9683238546663393</v>
      </c>
      <c r="M1317">
        <f t="shared" si="37"/>
        <v>4.868095342189223</v>
      </c>
      <c r="N1317">
        <f t="shared" si="36"/>
        <v>5.8394781901101007</v>
      </c>
      <c r="O1317">
        <f t="shared" si="36"/>
        <v>6.0366941107565886</v>
      </c>
      <c r="P1317">
        <f t="shared" si="36"/>
        <v>1.0996783868501074</v>
      </c>
    </row>
    <row r="1318" spans="1:16" x14ac:dyDescent="0.25">
      <c r="A1318" s="24">
        <v>42139</v>
      </c>
      <c r="B1318">
        <v>463.41083264428426</v>
      </c>
      <c r="C1318">
        <v>388.52</v>
      </c>
      <c r="D1318">
        <v>132.27756241847476</v>
      </c>
      <c r="E1318">
        <v>344.4</v>
      </c>
      <c r="F1318">
        <v>419.88987082463018</v>
      </c>
      <c r="G1318">
        <v>2.9893999999999998</v>
      </c>
      <c r="J1318" s="24">
        <v>42139</v>
      </c>
      <c r="K1318">
        <f t="shared" si="37"/>
        <v>6.1386139881693413</v>
      </c>
      <c r="L1318">
        <f t="shared" si="37"/>
        <v>5.9623446485341294</v>
      </c>
      <c r="M1318">
        <f t="shared" si="37"/>
        <v>4.8849024605056037</v>
      </c>
      <c r="N1318">
        <f t="shared" si="36"/>
        <v>5.8418037725535754</v>
      </c>
      <c r="O1318">
        <f t="shared" si="36"/>
        <v>6.0399924645714433</v>
      </c>
      <c r="P1318">
        <f t="shared" si="36"/>
        <v>1.0950726983695771</v>
      </c>
    </row>
    <row r="1319" spans="1:16" x14ac:dyDescent="0.25">
      <c r="A1319" s="24">
        <v>42142</v>
      </c>
      <c r="B1319">
        <v>466.42239546046534</v>
      </c>
      <c r="C1319">
        <v>387.38</v>
      </c>
      <c r="D1319">
        <v>131.54268707170547</v>
      </c>
      <c r="E1319">
        <v>340.4</v>
      </c>
      <c r="F1319">
        <v>416.49605956515853</v>
      </c>
      <c r="G1319">
        <v>3.0145</v>
      </c>
      <c r="J1319" s="24">
        <v>42142</v>
      </c>
      <c r="K1319">
        <f t="shared" si="37"/>
        <v>6.145091651594587</v>
      </c>
      <c r="L1319">
        <f t="shared" si="37"/>
        <v>5.9594061234140927</v>
      </c>
      <c r="M1319">
        <f t="shared" si="37"/>
        <v>4.8793314154561482</v>
      </c>
      <c r="N1319">
        <f t="shared" si="36"/>
        <v>5.8301213966992194</v>
      </c>
      <c r="O1319">
        <f t="shared" si="36"/>
        <v>6.0318770007341929</v>
      </c>
      <c r="P1319">
        <f t="shared" si="36"/>
        <v>1.1034339789473231</v>
      </c>
    </row>
    <row r="1320" spans="1:16" x14ac:dyDescent="0.25">
      <c r="A1320" s="24">
        <v>42143</v>
      </c>
      <c r="B1320">
        <v>473.2380376234014</v>
      </c>
      <c r="C1320">
        <v>382.2</v>
      </c>
      <c r="D1320">
        <v>132.27756241847476</v>
      </c>
      <c r="E1320">
        <v>340.20000000000005</v>
      </c>
      <c r="F1320">
        <v>402.35517931735995</v>
      </c>
      <c r="G1320">
        <v>3.0284</v>
      </c>
      <c r="J1320" s="24">
        <v>42143</v>
      </c>
      <c r="K1320">
        <f t="shared" si="37"/>
        <v>6.1595985126931554</v>
      </c>
      <c r="L1320">
        <f t="shared" si="37"/>
        <v>5.9459440318061727</v>
      </c>
      <c r="M1320">
        <f t="shared" si="37"/>
        <v>4.8849024605056037</v>
      </c>
      <c r="N1320">
        <f t="shared" si="36"/>
        <v>5.8295336799617612</v>
      </c>
      <c r="O1320">
        <f t="shared" si="36"/>
        <v>5.997335229175774</v>
      </c>
      <c r="P1320">
        <f t="shared" si="36"/>
        <v>1.1080344272470144</v>
      </c>
    </row>
    <row r="1321" spans="1:16" x14ac:dyDescent="0.25">
      <c r="A1321" s="24">
        <v>42144</v>
      </c>
      <c r="B1321">
        <v>469.46037549433214</v>
      </c>
      <c r="C1321">
        <v>385.52</v>
      </c>
      <c r="D1321">
        <v>130.07293637816687</v>
      </c>
      <c r="E1321">
        <v>343.8</v>
      </c>
      <c r="F1321">
        <v>408.70286333970512</v>
      </c>
      <c r="G1321">
        <v>3.0347</v>
      </c>
      <c r="J1321" s="24">
        <v>42144</v>
      </c>
      <c r="K1321">
        <f t="shared" si="37"/>
        <v>6.1515838978435005</v>
      </c>
      <c r="L1321">
        <f t="shared" si="37"/>
        <v>5.9545930723320772</v>
      </c>
      <c r="M1321">
        <f t="shared" si="37"/>
        <v>4.868095342189223</v>
      </c>
      <c r="N1321">
        <f t="shared" si="36"/>
        <v>5.8400600929487485</v>
      </c>
      <c r="O1321">
        <f t="shared" si="36"/>
        <v>6.0129883965151176</v>
      </c>
      <c r="P1321">
        <f t="shared" si="36"/>
        <v>1.1101125728383165</v>
      </c>
    </row>
    <row r="1322" spans="1:16" x14ac:dyDescent="0.25">
      <c r="A1322" s="24">
        <v>42145</v>
      </c>
      <c r="B1322">
        <v>465.68271336526288</v>
      </c>
      <c r="C1322">
        <v>377.84</v>
      </c>
      <c r="D1322">
        <v>129.33806103139756</v>
      </c>
      <c r="E1322">
        <v>338</v>
      </c>
      <c r="F1322">
        <v>418.19296519489438</v>
      </c>
      <c r="G1322">
        <v>3.0295000000000001</v>
      </c>
      <c r="J1322" s="24">
        <v>42145</v>
      </c>
      <c r="K1322">
        <f t="shared" si="37"/>
        <v>6.143504529619892</v>
      </c>
      <c r="L1322">
        <f t="shared" si="37"/>
        <v>5.9344708255878613</v>
      </c>
      <c r="M1322">
        <f t="shared" si="37"/>
        <v>4.8624296046535456</v>
      </c>
      <c r="N1322">
        <f t="shared" si="36"/>
        <v>5.8230458954830189</v>
      </c>
      <c r="O1322">
        <f t="shared" si="36"/>
        <v>6.0359429652243879</v>
      </c>
      <c r="P1322">
        <f t="shared" si="36"/>
        <v>1.1083975894029068</v>
      </c>
    </row>
    <row r="1323" spans="1:16" x14ac:dyDescent="0.25">
      <c r="A1323" s="24">
        <v>42146</v>
      </c>
      <c r="B1323">
        <v>463.7806736918854</v>
      </c>
      <c r="C1323">
        <v>371.11</v>
      </c>
      <c r="D1323">
        <v>131.1752493983208</v>
      </c>
      <c r="E1323">
        <v>330.79999999999995</v>
      </c>
      <c r="F1323">
        <v>410.83970746603916</v>
      </c>
      <c r="G1323">
        <v>3.0653000000000001</v>
      </c>
      <c r="J1323" s="24">
        <v>42146</v>
      </c>
      <c r="K1323">
        <f t="shared" si="37"/>
        <v>6.1394117544661393</v>
      </c>
      <c r="L1323">
        <f t="shared" si="37"/>
        <v>5.9164985146180689</v>
      </c>
      <c r="M1323">
        <f t="shared" si="37"/>
        <v>4.8765342108350866</v>
      </c>
      <c r="N1323">
        <f t="shared" si="36"/>
        <v>5.801513963149536</v>
      </c>
      <c r="O1323">
        <f t="shared" si="36"/>
        <v>6.0182031322586953</v>
      </c>
      <c r="P1323">
        <f t="shared" si="36"/>
        <v>1.1201454438805289</v>
      </c>
    </row>
    <row r="1324" spans="1:16" x14ac:dyDescent="0.25">
      <c r="A1324" s="24">
        <v>42149</v>
      </c>
      <c r="B1324">
        <v>459.26332946761386</v>
      </c>
      <c r="C1324">
        <v>367.86</v>
      </c>
      <c r="D1324">
        <v>129.33806103139756</v>
      </c>
      <c r="E1324">
        <v>329.4</v>
      </c>
      <c r="F1324">
        <v>411.78243281589232</v>
      </c>
      <c r="G1324">
        <v>3.1212</v>
      </c>
      <c r="J1324" s="24">
        <v>42149</v>
      </c>
      <c r="K1324">
        <f t="shared" si="37"/>
        <v>6.1296237480999762</v>
      </c>
      <c r="L1324">
        <f t="shared" si="37"/>
        <v>5.9077024310026518</v>
      </c>
      <c r="M1324">
        <f t="shared" si="37"/>
        <v>4.8624296046535456</v>
      </c>
      <c r="N1324">
        <f t="shared" si="36"/>
        <v>5.79727281774354</v>
      </c>
      <c r="O1324">
        <f t="shared" si="36"/>
        <v>6.0204951341788711</v>
      </c>
      <c r="P1324">
        <f t="shared" si="36"/>
        <v>1.1382175432604691</v>
      </c>
    </row>
    <row r="1325" spans="1:16" x14ac:dyDescent="0.25">
      <c r="A1325" s="24">
        <v>42150</v>
      </c>
      <c r="B1325">
        <v>455.85550838614574</v>
      </c>
      <c r="C1325">
        <v>360.88</v>
      </c>
      <c r="D1325">
        <v>128.7256649090898</v>
      </c>
      <c r="E1325">
        <v>322</v>
      </c>
      <c r="F1325">
        <v>400.46972861765357</v>
      </c>
      <c r="G1325">
        <v>3.1351</v>
      </c>
      <c r="J1325" s="24">
        <v>42150</v>
      </c>
      <c r="K1325">
        <f t="shared" si="37"/>
        <v>6.1221758917270073</v>
      </c>
      <c r="L1325">
        <f t="shared" si="37"/>
        <v>5.8885454931001409</v>
      </c>
      <c r="M1325">
        <f t="shared" si="37"/>
        <v>4.8576835112642893</v>
      </c>
      <c r="N1325">
        <f t="shared" si="36"/>
        <v>5.7745515455444085</v>
      </c>
      <c r="O1325">
        <f t="shared" si="36"/>
        <v>5.9926381796759047</v>
      </c>
      <c r="P1325">
        <f t="shared" si="36"/>
        <v>1.1426610715027907</v>
      </c>
    </row>
    <row r="1326" spans="1:16" x14ac:dyDescent="0.25">
      <c r="A1326" s="24">
        <v>42151</v>
      </c>
      <c r="B1326">
        <v>454.7459852433422</v>
      </c>
      <c r="C1326">
        <v>362.64</v>
      </c>
      <c r="D1326">
        <v>127.5008726644743</v>
      </c>
      <c r="E1326">
        <v>320.79999999999995</v>
      </c>
      <c r="F1326">
        <v>390.03690141261109</v>
      </c>
      <c r="G1326">
        <v>3.1739999999999999</v>
      </c>
      <c r="J1326" s="24">
        <v>42151</v>
      </c>
      <c r="K1326">
        <f t="shared" si="37"/>
        <v>6.1197389888674341</v>
      </c>
      <c r="L1326">
        <f t="shared" si="37"/>
        <v>5.8934106066325942</v>
      </c>
      <c r="M1326">
        <f t="shared" si="37"/>
        <v>4.8481232090023072</v>
      </c>
      <c r="N1326">
        <f t="shared" si="36"/>
        <v>5.7708178759923596</v>
      </c>
      <c r="O1326">
        <f t="shared" si="36"/>
        <v>5.9662413536542918</v>
      </c>
      <c r="P1326">
        <f t="shared" si="36"/>
        <v>1.1549926221042173</v>
      </c>
    </row>
    <row r="1327" spans="1:16" x14ac:dyDescent="0.25">
      <c r="A1327" s="24">
        <v>42152</v>
      </c>
      <c r="B1327">
        <v>448.69644239329426</v>
      </c>
      <c r="C1327">
        <v>361.59</v>
      </c>
      <c r="D1327">
        <v>125.66368429755104</v>
      </c>
      <c r="E1327">
        <v>318.2</v>
      </c>
      <c r="F1327">
        <v>393.30501595876899</v>
      </c>
      <c r="G1327">
        <v>3.1747999999999998</v>
      </c>
      <c r="J1327" s="24">
        <v>42152</v>
      </c>
      <c r="K1327">
        <f t="shared" si="37"/>
        <v>6.1063465842526989</v>
      </c>
      <c r="L1327">
        <f t="shared" si="37"/>
        <v>5.8905109732683618</v>
      </c>
      <c r="M1327">
        <f t="shared" si="37"/>
        <v>4.8336091661180536</v>
      </c>
      <c r="N1327">
        <f t="shared" si="36"/>
        <v>5.7626801159036862</v>
      </c>
      <c r="O1327">
        <f t="shared" si="36"/>
        <v>5.9745854328747932</v>
      </c>
      <c r="P1327">
        <f t="shared" si="36"/>
        <v>1.1552446382345833</v>
      </c>
    </row>
    <row r="1328" spans="1:16" x14ac:dyDescent="0.25">
      <c r="A1328" s="24">
        <v>42153</v>
      </c>
      <c r="B1328">
        <v>447.56050203280483</v>
      </c>
      <c r="C1328">
        <v>361.07</v>
      </c>
      <c r="D1328">
        <v>127.13343499108964</v>
      </c>
      <c r="E1328">
        <v>314.20000000000005</v>
      </c>
      <c r="F1328">
        <v>412.03382624251986</v>
      </c>
      <c r="G1328">
        <v>3.1787999999999998</v>
      </c>
      <c r="J1328" s="24">
        <v>42153</v>
      </c>
      <c r="K1328">
        <f t="shared" si="37"/>
        <v>6.1038117286495108</v>
      </c>
      <c r="L1328">
        <f t="shared" si="37"/>
        <v>5.8890718453527526</v>
      </c>
      <c r="M1328">
        <f t="shared" si="37"/>
        <v>4.8452372041131726</v>
      </c>
      <c r="N1328">
        <f t="shared" si="36"/>
        <v>5.7500297258215207</v>
      </c>
      <c r="O1328">
        <f t="shared" si="36"/>
        <v>6.0211054485096858</v>
      </c>
      <c r="P1328">
        <f t="shared" si="36"/>
        <v>1.1565037670838871</v>
      </c>
    </row>
    <row r="1329" spans="1:16" x14ac:dyDescent="0.25">
      <c r="A1329" s="24">
        <v>42156</v>
      </c>
      <c r="B1329">
        <v>444.17909816902261</v>
      </c>
      <c r="C1329">
        <v>363.98</v>
      </c>
      <c r="D1329">
        <v>126.39855964432034</v>
      </c>
      <c r="E1329">
        <v>315</v>
      </c>
      <c r="F1329">
        <v>407.7601379898519</v>
      </c>
      <c r="G1329">
        <v>3.1789000000000001</v>
      </c>
      <c r="J1329" s="24">
        <v>42156</v>
      </c>
      <c r="K1329">
        <f t="shared" si="37"/>
        <v>6.0962278553532565</v>
      </c>
      <c r="L1329">
        <f t="shared" si="37"/>
        <v>5.8970989210722609</v>
      </c>
      <c r="M1329">
        <f t="shared" si="37"/>
        <v>4.839440086428846</v>
      </c>
      <c r="N1329">
        <f t="shared" si="36"/>
        <v>5.7525726388256331</v>
      </c>
      <c r="O1329">
        <f t="shared" si="36"/>
        <v>6.0106791044412144</v>
      </c>
      <c r="P1329">
        <f t="shared" si="36"/>
        <v>1.1565352250010612</v>
      </c>
    </row>
    <row r="1330" spans="1:16" x14ac:dyDescent="0.25">
      <c r="A1330" s="24">
        <v>42157</v>
      </c>
      <c r="B1330">
        <v>442.27705849564506</v>
      </c>
      <c r="C1330">
        <v>370.77</v>
      </c>
      <c r="D1330">
        <v>126.39855964432034</v>
      </c>
      <c r="E1330">
        <v>319.60000000000002</v>
      </c>
      <c r="F1330">
        <v>411.59388774592168</v>
      </c>
      <c r="G1330">
        <v>3.1442999999999999</v>
      </c>
      <c r="J1330" s="24">
        <v>42157</v>
      </c>
      <c r="K1330">
        <f t="shared" si="37"/>
        <v>6.0919365148780162</v>
      </c>
      <c r="L1330">
        <f t="shared" si="37"/>
        <v>5.9155819242697536</v>
      </c>
      <c r="M1330">
        <f t="shared" si="37"/>
        <v>4.839440086428846</v>
      </c>
      <c r="N1330">
        <f t="shared" si="36"/>
        <v>5.7670702138921195</v>
      </c>
      <c r="O1330">
        <f t="shared" si="36"/>
        <v>6.0200371538640196</v>
      </c>
      <c r="P1330">
        <f t="shared" si="36"/>
        <v>1.1455912898621043</v>
      </c>
    </row>
    <row r="1331" spans="1:16" x14ac:dyDescent="0.25">
      <c r="A1331" s="24">
        <v>42158</v>
      </c>
      <c r="B1331">
        <v>439.63533672706524</v>
      </c>
      <c r="C1331">
        <v>376.28</v>
      </c>
      <c r="D1331">
        <v>128.2357480112436</v>
      </c>
      <c r="E1331">
        <v>320.60000000000002</v>
      </c>
      <c r="F1331">
        <v>400.9725154709086</v>
      </c>
      <c r="G1331">
        <v>3.1183999999999998</v>
      </c>
      <c r="J1331" s="24">
        <v>42158</v>
      </c>
      <c r="K1331">
        <f t="shared" si="37"/>
        <v>6.0859456031183896</v>
      </c>
      <c r="L1331">
        <f t="shared" si="37"/>
        <v>5.9303335471037508</v>
      </c>
      <c r="M1331">
        <f t="shared" si="37"/>
        <v>4.8538703512578749</v>
      </c>
      <c r="N1331">
        <f t="shared" si="36"/>
        <v>5.7701942401754529</v>
      </c>
      <c r="O1331">
        <f t="shared" si="36"/>
        <v>5.9938928849848017</v>
      </c>
      <c r="P1331">
        <f t="shared" si="36"/>
        <v>1.1373200497711593</v>
      </c>
    </row>
    <row r="1332" spans="1:16" x14ac:dyDescent="0.25">
      <c r="A1332" s="24">
        <v>42159</v>
      </c>
      <c r="B1332">
        <v>435.11799250279358</v>
      </c>
      <c r="C1332">
        <v>371.11</v>
      </c>
      <c r="D1332">
        <v>128.2357480112436</v>
      </c>
      <c r="E1332">
        <v>320.20000000000005</v>
      </c>
      <c r="F1332">
        <v>389.8483563426405</v>
      </c>
      <c r="G1332">
        <v>3.1684000000000001</v>
      </c>
      <c r="J1332" s="24">
        <v>42159</v>
      </c>
      <c r="K1332">
        <f t="shared" si="37"/>
        <v>6.0756172414406899</v>
      </c>
      <c r="L1332">
        <f t="shared" si="37"/>
        <v>5.9164985146180689</v>
      </c>
      <c r="M1332">
        <f t="shared" si="37"/>
        <v>4.8538703512578749</v>
      </c>
      <c r="N1332">
        <f t="shared" si="36"/>
        <v>5.7689458005626149</v>
      </c>
      <c r="O1332">
        <f t="shared" si="36"/>
        <v>5.9657578336190831</v>
      </c>
      <c r="P1332">
        <f t="shared" si="36"/>
        <v>1.1532267286079876</v>
      </c>
    </row>
    <row r="1333" spans="1:16" x14ac:dyDescent="0.25">
      <c r="A1333" s="24">
        <v>42163</v>
      </c>
      <c r="B1333">
        <v>435.11799250279358</v>
      </c>
      <c r="C1333">
        <v>377.41</v>
      </c>
      <c r="D1333">
        <v>129.09310258247447</v>
      </c>
      <c r="E1333">
        <v>325.79999999999995</v>
      </c>
      <c r="F1333">
        <v>393.99634788199467</v>
      </c>
      <c r="G1333">
        <v>3.1190000000000002</v>
      </c>
      <c r="J1333" s="24">
        <v>42163</v>
      </c>
      <c r="K1333">
        <f t="shared" si="37"/>
        <v>6.0756172414406899</v>
      </c>
      <c r="L1333">
        <f t="shared" si="37"/>
        <v>5.9333321296687291</v>
      </c>
      <c r="M1333">
        <f t="shared" si="37"/>
        <v>4.8605338694886457</v>
      </c>
      <c r="N1333">
        <f t="shared" si="36"/>
        <v>5.7862836961679447</v>
      </c>
      <c r="O1333">
        <f t="shared" si="36"/>
        <v>5.9763416399199345</v>
      </c>
      <c r="P1333">
        <f t="shared" si="36"/>
        <v>1.1375124376256662</v>
      </c>
    </row>
    <row r="1334" spans="1:16" x14ac:dyDescent="0.25">
      <c r="A1334" s="24">
        <v>42164</v>
      </c>
      <c r="B1334">
        <v>434.72173423750661</v>
      </c>
      <c r="C1334">
        <v>375.56</v>
      </c>
      <c r="D1334">
        <v>129.33806103139756</v>
      </c>
      <c r="E1334">
        <v>327.59999999999997</v>
      </c>
      <c r="F1334">
        <v>407.7601379898519</v>
      </c>
      <c r="G1334">
        <v>3.0991</v>
      </c>
      <c r="J1334" s="24">
        <v>42164</v>
      </c>
      <c r="K1334">
        <f t="shared" si="37"/>
        <v>6.0747061349908078</v>
      </c>
      <c r="L1334">
        <f t="shared" si="37"/>
        <v>5.9284182453903469</v>
      </c>
      <c r="M1334">
        <f t="shared" si="37"/>
        <v>4.8624296046535456</v>
      </c>
      <c r="N1334">
        <f t="shared" si="36"/>
        <v>5.7917933519789147</v>
      </c>
      <c r="O1334">
        <f t="shared" si="36"/>
        <v>6.0106791044412144</v>
      </c>
      <c r="P1334">
        <f t="shared" si="36"/>
        <v>1.1311117467586964</v>
      </c>
    </row>
    <row r="1335" spans="1:16" x14ac:dyDescent="0.25">
      <c r="A1335" s="24">
        <v>42165</v>
      </c>
      <c r="B1335">
        <v>430.20439001323496</v>
      </c>
      <c r="C1335">
        <v>372.75</v>
      </c>
      <c r="D1335">
        <v>128.97062335801292</v>
      </c>
      <c r="E1335">
        <v>324</v>
      </c>
      <c r="F1335">
        <v>412.91370323571624</v>
      </c>
      <c r="G1335">
        <v>3.0842999999999998</v>
      </c>
      <c r="J1335" s="24">
        <v>42165</v>
      </c>
      <c r="K1335">
        <f t="shared" si="37"/>
        <v>6.0642604213683482</v>
      </c>
      <c r="L1335">
        <f t="shared" si="37"/>
        <v>5.9209079536448481</v>
      </c>
      <c r="M1335">
        <f t="shared" si="37"/>
        <v>4.8595846525213142</v>
      </c>
      <c r="N1335">
        <f t="shared" si="36"/>
        <v>5.780743515792329</v>
      </c>
      <c r="O1335">
        <f t="shared" si="36"/>
        <v>6.023238620124622</v>
      </c>
      <c r="P1335">
        <f t="shared" si="36"/>
        <v>1.1263247272346455</v>
      </c>
    </row>
    <row r="1336" spans="1:16" x14ac:dyDescent="0.25">
      <c r="A1336" s="24">
        <v>42166</v>
      </c>
      <c r="B1336">
        <v>427.93250929225627</v>
      </c>
      <c r="C1336">
        <v>373.43</v>
      </c>
      <c r="D1336">
        <v>126.03112197093569</v>
      </c>
      <c r="E1336">
        <v>323.60000000000002</v>
      </c>
      <c r="F1336">
        <v>409.20565019296021</v>
      </c>
      <c r="G1336">
        <v>3.1514000000000002</v>
      </c>
      <c r="J1336" s="24">
        <v>42166</v>
      </c>
      <c r="K1336">
        <f t="shared" si="37"/>
        <v>6.0589654945781524</v>
      </c>
      <c r="L1336">
        <f t="shared" si="37"/>
        <v>5.9227305706762419</v>
      </c>
      <c r="M1336">
        <f t="shared" si="37"/>
        <v>4.8365288762213883</v>
      </c>
      <c r="N1336">
        <f t="shared" si="36"/>
        <v>5.7795081851843371</v>
      </c>
      <c r="O1336">
        <f t="shared" si="36"/>
        <v>6.0142178418828278</v>
      </c>
      <c r="P1336">
        <f t="shared" si="36"/>
        <v>1.1478467985458083</v>
      </c>
    </row>
    <row r="1337" spans="1:16" x14ac:dyDescent="0.25">
      <c r="A1337" s="24">
        <v>42167</v>
      </c>
      <c r="B1337">
        <v>421.14328434700593</v>
      </c>
      <c r="C1337">
        <v>369.82</v>
      </c>
      <c r="D1337">
        <v>126.03112197093569</v>
      </c>
      <c r="E1337">
        <v>320.39999999999998</v>
      </c>
      <c r="F1337">
        <v>401.41245396750679</v>
      </c>
      <c r="G1337">
        <v>3.1107</v>
      </c>
      <c r="J1337" s="24">
        <v>42167</v>
      </c>
      <c r="K1337">
        <f t="shared" si="37"/>
        <v>6.0429731186458833</v>
      </c>
      <c r="L1337">
        <f t="shared" si="37"/>
        <v>5.9130164007788402</v>
      </c>
      <c r="M1337">
        <f t="shared" si="37"/>
        <v>4.8365288762213883</v>
      </c>
      <c r="N1337">
        <f t="shared" si="36"/>
        <v>5.7695702151942037</v>
      </c>
      <c r="O1337">
        <f t="shared" si="36"/>
        <v>5.9949894622075552</v>
      </c>
      <c r="P1337">
        <f t="shared" si="36"/>
        <v>1.1348477812502051</v>
      </c>
    </row>
    <row r="1338" spans="1:16" x14ac:dyDescent="0.25">
      <c r="A1338" s="24">
        <v>42170</v>
      </c>
      <c r="B1338">
        <v>415.85984080984622</v>
      </c>
      <c r="C1338">
        <v>371.2</v>
      </c>
      <c r="D1338">
        <v>122.72418291047381</v>
      </c>
      <c r="E1338">
        <v>317</v>
      </c>
      <c r="F1338">
        <v>393.49356102873963</v>
      </c>
      <c r="G1338">
        <v>3.1036000000000001</v>
      </c>
      <c r="J1338" s="24">
        <v>42170</v>
      </c>
      <c r="K1338">
        <f t="shared" si="37"/>
        <v>6.0303482823604098</v>
      </c>
      <c r="L1338">
        <f t="shared" si="37"/>
        <v>5.9167410009120456</v>
      </c>
      <c r="M1338">
        <f t="shared" si="37"/>
        <v>4.8099394220321487</v>
      </c>
      <c r="N1338">
        <f t="shared" si="36"/>
        <v>5.7589017738772803</v>
      </c>
      <c r="O1338">
        <f t="shared" si="36"/>
        <v>5.9750647043912766</v>
      </c>
      <c r="P1338">
        <f t="shared" si="36"/>
        <v>1.1325627280376571</v>
      </c>
    </row>
    <row r="1339" spans="1:16" x14ac:dyDescent="0.25">
      <c r="A1339" s="24">
        <v>42171</v>
      </c>
      <c r="B1339">
        <v>411.34249658557462</v>
      </c>
      <c r="C1339">
        <v>371.6</v>
      </c>
      <c r="D1339">
        <v>123.82649593062777</v>
      </c>
      <c r="E1339">
        <v>318.39999999999998</v>
      </c>
      <c r="F1339">
        <v>400.34403190433983</v>
      </c>
      <c r="G1339">
        <v>3.1082000000000001</v>
      </c>
      <c r="J1339" s="24">
        <v>42171</v>
      </c>
      <c r="K1339">
        <f t="shared" si="37"/>
        <v>6.0194261924994397</v>
      </c>
      <c r="L1339">
        <f t="shared" si="37"/>
        <v>5.9178180069396831</v>
      </c>
      <c r="M1339">
        <f t="shared" si="37"/>
        <v>4.8188813594078095</v>
      </c>
      <c r="N1339">
        <f t="shared" si="36"/>
        <v>5.763308453970228</v>
      </c>
      <c r="O1339">
        <f t="shared" si="36"/>
        <v>5.9923242572121751</v>
      </c>
      <c r="P1339">
        <f t="shared" si="36"/>
        <v>1.1340437804993746</v>
      </c>
    </row>
    <row r="1340" spans="1:16" x14ac:dyDescent="0.25">
      <c r="A1340" s="24">
        <v>42172</v>
      </c>
      <c r="B1340">
        <v>411.34249658557462</v>
      </c>
      <c r="C1340">
        <v>376.18</v>
      </c>
      <c r="D1340">
        <v>124.92880895078171</v>
      </c>
      <c r="E1340">
        <v>319.60000000000002</v>
      </c>
      <c r="F1340">
        <v>401.41245396750679</v>
      </c>
      <c r="G1340">
        <v>3.0989</v>
      </c>
      <c r="J1340" s="24">
        <v>42172</v>
      </c>
      <c r="K1340">
        <f t="shared" si="37"/>
        <v>6.0194261924994397</v>
      </c>
      <c r="L1340">
        <f t="shared" si="37"/>
        <v>5.9300677522426586</v>
      </c>
      <c r="M1340">
        <f t="shared" si="37"/>
        <v>4.8277440466656554</v>
      </c>
      <c r="N1340">
        <f t="shared" si="36"/>
        <v>5.7670702138921195</v>
      </c>
      <c r="O1340">
        <f t="shared" si="36"/>
        <v>5.9949894622075552</v>
      </c>
      <c r="P1340">
        <f t="shared" si="36"/>
        <v>1.1310472098112716</v>
      </c>
    </row>
    <row r="1341" spans="1:16" x14ac:dyDescent="0.25">
      <c r="A1341" s="24">
        <v>42173</v>
      </c>
      <c r="B1341">
        <v>409.83671517748411</v>
      </c>
      <c r="C1341">
        <v>374.63</v>
      </c>
      <c r="D1341">
        <v>126.76599731770499</v>
      </c>
      <c r="E1341">
        <v>315.2</v>
      </c>
      <c r="F1341">
        <v>403.86353987712528</v>
      </c>
      <c r="G1341">
        <v>3.0472000000000001</v>
      </c>
      <c r="J1341" s="24">
        <v>42173</v>
      </c>
      <c r="K1341">
        <f t="shared" si="37"/>
        <v>6.0157588247088318</v>
      </c>
      <c r="L1341">
        <f t="shared" si="37"/>
        <v>5.9259388722277748</v>
      </c>
      <c r="M1341">
        <f t="shared" si="37"/>
        <v>4.8423428460868081</v>
      </c>
      <c r="N1341">
        <f t="shared" si="37"/>
        <v>5.7532073579837242</v>
      </c>
      <c r="O1341">
        <f t="shared" si="37"/>
        <v>6.0010770483217701</v>
      </c>
      <c r="P1341">
        <f t="shared" si="37"/>
        <v>1.1142231361822572</v>
      </c>
    </row>
    <row r="1342" spans="1:16" x14ac:dyDescent="0.25">
      <c r="A1342" s="24">
        <v>42174</v>
      </c>
      <c r="B1342">
        <v>409.83671517748411</v>
      </c>
      <c r="C1342">
        <v>369.24</v>
      </c>
      <c r="D1342">
        <v>126.03112197093569</v>
      </c>
      <c r="E1342">
        <v>309</v>
      </c>
      <c r="F1342">
        <v>396.07034365167181</v>
      </c>
      <c r="G1342">
        <v>3.0788000000000002</v>
      </c>
      <c r="J1342" s="24">
        <v>42174</v>
      </c>
      <c r="K1342">
        <f t="shared" ref="K1342:P1384" si="38">LN(B1342)</f>
        <v>6.0157588247088318</v>
      </c>
      <c r="L1342">
        <f t="shared" si="38"/>
        <v>5.9114468391219512</v>
      </c>
      <c r="M1342">
        <f t="shared" si="38"/>
        <v>4.8365288762213883</v>
      </c>
      <c r="N1342">
        <f t="shared" si="38"/>
        <v>5.7333412768977459</v>
      </c>
      <c r="O1342">
        <f t="shared" si="38"/>
        <v>5.9815918309631861</v>
      </c>
      <c r="P1342">
        <f t="shared" si="38"/>
        <v>1.1245399106780254</v>
      </c>
    </row>
    <row r="1343" spans="1:16" x14ac:dyDescent="0.25">
      <c r="A1343" s="24">
        <v>42177</v>
      </c>
      <c r="B1343">
        <v>409.83671517748411</v>
      </c>
      <c r="C1343">
        <v>368.87</v>
      </c>
      <c r="D1343">
        <v>124.19393360401241</v>
      </c>
      <c r="E1343">
        <v>310.2</v>
      </c>
      <c r="F1343">
        <v>398.08149106469205</v>
      </c>
      <c r="G1343">
        <v>3.0756999999999999</v>
      </c>
      <c r="J1343" s="24">
        <v>42177</v>
      </c>
      <c r="K1343">
        <f t="shared" si="38"/>
        <v>6.0157588247088318</v>
      </c>
      <c r="L1343">
        <f t="shared" si="38"/>
        <v>5.9104442784440261</v>
      </c>
      <c r="M1343">
        <f t="shared" si="38"/>
        <v>4.8218443245384668</v>
      </c>
      <c r="N1343">
        <f t="shared" si="38"/>
        <v>5.7372172507424386</v>
      </c>
      <c r="O1343">
        <f t="shared" si="38"/>
        <v>5.9866567357445506</v>
      </c>
      <c r="P1343">
        <f t="shared" si="38"/>
        <v>1.1235325176283324</v>
      </c>
    </row>
    <row r="1344" spans="1:16" x14ac:dyDescent="0.25">
      <c r="A1344" s="24">
        <v>42178</v>
      </c>
      <c r="B1344">
        <v>423.04532402038348</v>
      </c>
      <c r="C1344">
        <v>365.72</v>
      </c>
      <c r="D1344">
        <v>126.76599731770499</v>
      </c>
      <c r="E1344">
        <v>309.60000000000002</v>
      </c>
      <c r="F1344">
        <v>405.05765865360598</v>
      </c>
      <c r="G1344">
        <v>3.1042000000000001</v>
      </c>
      <c r="J1344" s="24">
        <v>42178</v>
      </c>
      <c r="K1344">
        <f t="shared" si="38"/>
        <v>6.0474793222905934</v>
      </c>
      <c r="L1344">
        <f t="shared" si="38"/>
        <v>5.9018680132962258</v>
      </c>
      <c r="M1344">
        <f t="shared" si="38"/>
        <v>4.8423428460868081</v>
      </c>
      <c r="N1344">
        <f t="shared" si="38"/>
        <v>5.7352811417155722</v>
      </c>
      <c r="O1344">
        <f t="shared" si="38"/>
        <v>6.0040294240192535</v>
      </c>
      <c r="P1344">
        <f t="shared" si="38"/>
        <v>1.1327560332349471</v>
      </c>
    </row>
    <row r="1345" spans="1:16" x14ac:dyDescent="0.25">
      <c r="A1345" s="24">
        <v>42179</v>
      </c>
      <c r="B1345">
        <v>427.19282719705393</v>
      </c>
      <c r="C1345">
        <v>363</v>
      </c>
      <c r="D1345">
        <v>130.44037405155152</v>
      </c>
      <c r="E1345">
        <v>307.2</v>
      </c>
      <c r="F1345">
        <v>399.02421641454526</v>
      </c>
      <c r="G1345">
        <v>3.0851999999999999</v>
      </c>
      <c r="J1345" s="24">
        <v>42179</v>
      </c>
      <c r="K1345">
        <f t="shared" si="38"/>
        <v>6.0572354972359586</v>
      </c>
      <c r="L1345">
        <f t="shared" si="38"/>
        <v>5.8944028342648505</v>
      </c>
      <c r="M1345">
        <f t="shared" si="38"/>
        <v>4.8709162185308639</v>
      </c>
      <c r="N1345">
        <f t="shared" si="38"/>
        <v>5.7274990012735172</v>
      </c>
      <c r="O1345">
        <f t="shared" si="38"/>
        <v>5.9890221078164156</v>
      </c>
      <c r="P1345">
        <f t="shared" si="38"/>
        <v>1.126616485077707</v>
      </c>
    </row>
    <row r="1346" spans="1:16" x14ac:dyDescent="0.25">
      <c r="A1346" s="24">
        <v>42180</v>
      </c>
      <c r="B1346">
        <v>430.57423106083621</v>
      </c>
      <c r="C1346">
        <v>358.33</v>
      </c>
      <c r="D1346">
        <v>130.07293637816687</v>
      </c>
      <c r="E1346">
        <v>304.60000000000002</v>
      </c>
      <c r="F1346">
        <v>397.20161407149567</v>
      </c>
      <c r="G1346">
        <v>3.1015000000000001</v>
      </c>
      <c r="J1346" s="24">
        <v>42180</v>
      </c>
      <c r="K1346">
        <f t="shared" si="38"/>
        <v>6.0651197388776472</v>
      </c>
      <c r="L1346">
        <f t="shared" si="38"/>
        <v>5.8814543495248053</v>
      </c>
      <c r="M1346">
        <f t="shared" si="38"/>
        <v>4.868095342189223</v>
      </c>
      <c r="N1346">
        <f t="shared" si="38"/>
        <v>5.7189994404610616</v>
      </c>
      <c r="O1346">
        <f t="shared" si="38"/>
        <v>5.9844439957868687</v>
      </c>
      <c r="P1346">
        <f t="shared" si="38"/>
        <v>1.1318858654310353</v>
      </c>
    </row>
    <row r="1347" spans="1:16" x14ac:dyDescent="0.25">
      <c r="A1347" s="24">
        <v>42181</v>
      </c>
      <c r="B1347">
        <v>439.26549567946398</v>
      </c>
      <c r="C1347">
        <v>357.1</v>
      </c>
      <c r="D1347">
        <v>133.74731311201339</v>
      </c>
      <c r="E1347">
        <v>304.8</v>
      </c>
      <c r="F1347">
        <v>397.57870421143696</v>
      </c>
      <c r="G1347">
        <v>3.1271</v>
      </c>
      <c r="J1347" s="24">
        <v>42181</v>
      </c>
      <c r="K1347">
        <f t="shared" si="38"/>
        <v>6.0851040040305424</v>
      </c>
      <c r="L1347">
        <f t="shared" si="38"/>
        <v>5.8780158546004024</v>
      </c>
      <c r="M1347">
        <f t="shared" si="38"/>
        <v>4.8959522966921885</v>
      </c>
      <c r="N1347">
        <f t="shared" si="38"/>
        <v>5.7196558238124915</v>
      </c>
      <c r="O1347">
        <f t="shared" si="38"/>
        <v>5.9853929125115597</v>
      </c>
      <c r="P1347">
        <f t="shared" si="38"/>
        <v>1.1401060574974686</v>
      </c>
    </row>
    <row r="1348" spans="1:16" x14ac:dyDescent="0.25">
      <c r="A1348" s="24">
        <v>42184</v>
      </c>
      <c r="B1348">
        <v>441.14111813515575</v>
      </c>
      <c r="C1348">
        <v>357.26</v>
      </c>
      <c r="D1348">
        <v>136.68681449909059</v>
      </c>
      <c r="E1348">
        <v>305.59999999999997</v>
      </c>
      <c r="F1348">
        <v>389.7226596293267</v>
      </c>
      <c r="G1348">
        <v>3.1389999999999998</v>
      </c>
      <c r="J1348" s="24">
        <v>42184</v>
      </c>
      <c r="K1348">
        <f t="shared" si="38"/>
        <v>6.0893648200304469</v>
      </c>
      <c r="L1348">
        <f t="shared" si="38"/>
        <v>5.8784638080207383</v>
      </c>
      <c r="M1348">
        <f t="shared" si="38"/>
        <v>4.9176922833285941</v>
      </c>
      <c r="N1348">
        <f t="shared" si="38"/>
        <v>5.7222770572923656</v>
      </c>
      <c r="O1348">
        <f t="shared" si="38"/>
        <v>5.9654353569958438</v>
      </c>
      <c r="P1348">
        <f t="shared" si="38"/>
        <v>1.1439042778598165</v>
      </c>
    </row>
    <row r="1349" spans="1:16" x14ac:dyDescent="0.25">
      <c r="A1349" s="24">
        <v>42185</v>
      </c>
      <c r="B1349">
        <v>449.83238275378358</v>
      </c>
      <c r="C1349">
        <v>357.03</v>
      </c>
      <c r="D1349">
        <v>135.9519391523213</v>
      </c>
      <c r="E1349">
        <v>304.60000000000002</v>
      </c>
      <c r="F1349">
        <v>399.65269998111415</v>
      </c>
      <c r="G1349">
        <v>3.1025999999999998</v>
      </c>
      <c r="J1349" s="24">
        <v>42185</v>
      </c>
      <c r="K1349">
        <f t="shared" si="38"/>
        <v>6.1088750306060575</v>
      </c>
      <c r="L1349">
        <f t="shared" si="38"/>
        <v>5.8778198118624578</v>
      </c>
      <c r="M1349">
        <f t="shared" si="38"/>
        <v>4.9123014346937186</v>
      </c>
      <c r="N1349">
        <f t="shared" si="38"/>
        <v>5.7189994404610616</v>
      </c>
      <c r="O1349">
        <f t="shared" si="38"/>
        <v>5.9905959199133738</v>
      </c>
      <c r="P1349">
        <f t="shared" si="38"/>
        <v>1.1322404696480937</v>
      </c>
    </row>
    <row r="1350" spans="1:16" x14ac:dyDescent="0.25">
      <c r="A1350" s="24">
        <v>42186</v>
      </c>
      <c r="B1350">
        <v>451.33816416187409</v>
      </c>
      <c r="C1350">
        <v>352.58</v>
      </c>
      <c r="D1350">
        <v>146.60763168047623</v>
      </c>
      <c r="E1350">
        <v>300</v>
      </c>
      <c r="F1350">
        <v>389.7226596293267</v>
      </c>
      <c r="G1350">
        <v>3.1191</v>
      </c>
      <c r="J1350" s="24">
        <v>42186</v>
      </c>
      <c r="K1350">
        <f t="shared" si="38"/>
        <v>6.1122168682074065</v>
      </c>
      <c r="L1350">
        <f t="shared" si="38"/>
        <v>5.8652775468575973</v>
      </c>
      <c r="M1350">
        <f t="shared" si="38"/>
        <v>4.9877598459453116</v>
      </c>
      <c r="N1350">
        <f t="shared" si="38"/>
        <v>5.7037824746562009</v>
      </c>
      <c r="O1350">
        <f t="shared" si="38"/>
        <v>5.9654353569958438</v>
      </c>
      <c r="P1350">
        <f t="shared" si="38"/>
        <v>1.1375444986698973</v>
      </c>
    </row>
    <row r="1351" spans="1:16" x14ac:dyDescent="0.25">
      <c r="A1351" s="24">
        <v>42187</v>
      </c>
      <c r="B1351">
        <v>454.34972697805517</v>
      </c>
      <c r="C1351">
        <v>358.78</v>
      </c>
      <c r="D1351">
        <v>146.97506935386087</v>
      </c>
      <c r="E1351">
        <v>305.2</v>
      </c>
      <c r="F1351">
        <v>390.09974976926799</v>
      </c>
      <c r="G1351">
        <v>3.1173000000000002</v>
      </c>
      <c r="J1351" s="24">
        <v>42187</v>
      </c>
      <c r="K1351">
        <f t="shared" si="38"/>
        <v>6.1188672252345073</v>
      </c>
      <c r="L1351">
        <f t="shared" si="38"/>
        <v>5.8827093872709444</v>
      </c>
      <c r="M1351">
        <f t="shared" si="38"/>
        <v>4.9902629761634305</v>
      </c>
      <c r="N1351">
        <f t="shared" si="38"/>
        <v>5.7209672994103018</v>
      </c>
      <c r="O1351">
        <f t="shared" si="38"/>
        <v>5.9664024750596187</v>
      </c>
      <c r="P1351">
        <f t="shared" si="38"/>
        <v>1.1369672425445738</v>
      </c>
    </row>
    <row r="1352" spans="1:16" x14ac:dyDescent="0.25">
      <c r="A1352" s="24">
        <v>42188</v>
      </c>
      <c r="B1352">
        <v>458.12738910712443</v>
      </c>
      <c r="C1352">
        <v>357.78</v>
      </c>
      <c r="D1352">
        <v>148.44482004739947</v>
      </c>
      <c r="E1352">
        <v>303.2</v>
      </c>
      <c r="F1352">
        <v>379.10128735431357</v>
      </c>
      <c r="G1352">
        <v>3.1271</v>
      </c>
      <c r="J1352" s="24">
        <v>42188</v>
      </c>
      <c r="K1352">
        <f t="shared" si="38"/>
        <v>6.1271472875951201</v>
      </c>
      <c r="L1352">
        <f t="shared" si="38"/>
        <v>5.8799182723630699</v>
      </c>
      <c r="M1352">
        <f t="shared" si="38"/>
        <v>5.0002133070165984</v>
      </c>
      <c r="N1352">
        <f t="shared" si="38"/>
        <v>5.7143926537682166</v>
      </c>
      <c r="O1352">
        <f t="shared" si="38"/>
        <v>5.9378034183337576</v>
      </c>
      <c r="P1352">
        <f t="shared" si="38"/>
        <v>1.1401060574974686</v>
      </c>
    </row>
    <row r="1353" spans="1:16" x14ac:dyDescent="0.25">
      <c r="A1353" s="24">
        <v>42191</v>
      </c>
      <c r="B1353">
        <v>458.49723015472563</v>
      </c>
      <c r="C1353">
        <v>357.57</v>
      </c>
      <c r="D1353">
        <v>148.0773823740148</v>
      </c>
      <c r="E1353">
        <v>302</v>
      </c>
      <c r="F1353">
        <v>355.34460853801215</v>
      </c>
      <c r="G1353">
        <v>3.1431</v>
      </c>
      <c r="J1353" s="24">
        <v>42191</v>
      </c>
      <c r="K1353">
        <f t="shared" si="38"/>
        <v>6.1279542505762556</v>
      </c>
      <c r="L1353">
        <f t="shared" si="38"/>
        <v>5.879331147162727</v>
      </c>
      <c r="M1353">
        <f t="shared" si="38"/>
        <v>4.9977349910021314</v>
      </c>
      <c r="N1353">
        <f t="shared" si="38"/>
        <v>5.7104270173748697</v>
      </c>
      <c r="O1353">
        <f t="shared" si="38"/>
        <v>5.8730880468995013</v>
      </c>
      <c r="P1353">
        <f t="shared" si="38"/>
        <v>1.145209574044892</v>
      </c>
    </row>
    <row r="1354" spans="1:16" x14ac:dyDescent="0.25">
      <c r="A1354" s="24">
        <v>42192</v>
      </c>
      <c r="B1354">
        <v>456.99144874663511</v>
      </c>
      <c r="C1354">
        <v>361.45</v>
      </c>
      <c r="D1354">
        <v>147.70994470063016</v>
      </c>
      <c r="E1354">
        <v>300.59999999999997</v>
      </c>
      <c r="F1354">
        <v>357.29290759437549</v>
      </c>
      <c r="G1354">
        <v>3.1808999999999998</v>
      </c>
      <c r="J1354" s="24">
        <v>42192</v>
      </c>
      <c r="K1354">
        <f t="shared" si="38"/>
        <v>6.1246646790049919</v>
      </c>
      <c r="L1354">
        <f t="shared" si="38"/>
        <v>5.8901237194463061</v>
      </c>
      <c r="M1354">
        <f t="shared" si="38"/>
        <v>4.995250517674469</v>
      </c>
      <c r="N1354">
        <f t="shared" si="38"/>
        <v>5.7057804773188741</v>
      </c>
      <c r="O1354">
        <f t="shared" si="38"/>
        <v>5.8785559148306028</v>
      </c>
      <c r="P1354">
        <f t="shared" si="38"/>
        <v>1.1571641756177251</v>
      </c>
    </row>
    <row r="1355" spans="1:16" x14ac:dyDescent="0.25">
      <c r="A1355" s="24">
        <v>42193</v>
      </c>
      <c r="B1355">
        <v>454.7459852433422</v>
      </c>
      <c r="C1355">
        <v>357.81</v>
      </c>
      <c r="D1355">
        <v>146.24019400709153</v>
      </c>
      <c r="E1355">
        <v>296.39999999999998</v>
      </c>
      <c r="F1355">
        <v>358.5498747275131</v>
      </c>
      <c r="G1355">
        <v>3.2282000000000002</v>
      </c>
      <c r="J1355" s="24">
        <v>42193</v>
      </c>
      <c r="K1355">
        <f t="shared" si="38"/>
        <v>6.1197389888674341</v>
      </c>
      <c r="L1355">
        <f t="shared" si="38"/>
        <v>5.8800021192586875</v>
      </c>
      <c r="M1355">
        <f t="shared" si="38"/>
        <v>4.9852504343398856</v>
      </c>
      <c r="N1355">
        <f t="shared" si="38"/>
        <v>5.6917098934219315</v>
      </c>
      <c r="O1355">
        <f t="shared" si="38"/>
        <v>5.8820677709421423</v>
      </c>
      <c r="P1355">
        <f t="shared" si="38"/>
        <v>1.1719247063570424</v>
      </c>
    </row>
    <row r="1356" spans="1:16" x14ac:dyDescent="0.25">
      <c r="A1356" s="24">
        <v>42195</v>
      </c>
      <c r="B1356">
        <v>463.7806736918854</v>
      </c>
      <c r="C1356">
        <v>372.55</v>
      </c>
      <c r="D1356">
        <v>148.44482004739947</v>
      </c>
      <c r="E1356">
        <v>304</v>
      </c>
      <c r="F1356">
        <v>369.10839864586933</v>
      </c>
      <c r="G1356">
        <v>3.1897000000000002</v>
      </c>
      <c r="J1356" s="24">
        <v>42195</v>
      </c>
      <c r="K1356">
        <f t="shared" si="38"/>
        <v>6.1394117544661393</v>
      </c>
      <c r="L1356">
        <f t="shared" si="38"/>
        <v>5.9203712569997364</v>
      </c>
      <c r="M1356">
        <f t="shared" si="38"/>
        <v>5.0002133070165984</v>
      </c>
      <c r="N1356">
        <f t="shared" si="38"/>
        <v>5.7170277014062219</v>
      </c>
      <c r="O1356">
        <f t="shared" si="38"/>
        <v>5.9110903641684853</v>
      </c>
      <c r="P1356">
        <f t="shared" si="38"/>
        <v>1.1599268684872024</v>
      </c>
    </row>
    <row r="1357" spans="1:16" x14ac:dyDescent="0.25">
      <c r="A1357" s="24">
        <v>42198</v>
      </c>
      <c r="B1357">
        <v>463.41083264428426</v>
      </c>
      <c r="C1357">
        <v>370.09</v>
      </c>
      <c r="D1357">
        <v>150.64944608770736</v>
      </c>
      <c r="E1357">
        <v>309.60000000000002</v>
      </c>
      <c r="F1357">
        <v>363.5777432600637</v>
      </c>
      <c r="G1357">
        <v>3.1594000000000002</v>
      </c>
      <c r="J1357" s="24">
        <v>42198</v>
      </c>
      <c r="K1357">
        <f t="shared" si="38"/>
        <v>6.1386139881693413</v>
      </c>
      <c r="L1357">
        <f t="shared" si="38"/>
        <v>5.9137462193026717</v>
      </c>
      <c r="M1357">
        <f t="shared" si="38"/>
        <v>5.0149555887538018</v>
      </c>
      <c r="N1357">
        <f t="shared" si="38"/>
        <v>5.7352811417155722</v>
      </c>
      <c r="O1357">
        <f t="shared" si="38"/>
        <v>5.8959931482737424</v>
      </c>
      <c r="P1357">
        <f t="shared" si="38"/>
        <v>1.1503821361528599</v>
      </c>
    </row>
    <row r="1358" spans="1:16" x14ac:dyDescent="0.25">
      <c r="A1358" s="24">
        <v>42199</v>
      </c>
      <c r="B1358">
        <v>458.12738910712443</v>
      </c>
      <c r="C1358">
        <v>366.63</v>
      </c>
      <c r="D1358">
        <v>152.8540721280153</v>
      </c>
      <c r="E1358">
        <v>309.20000000000005</v>
      </c>
      <c r="F1358">
        <v>367.72573479941786</v>
      </c>
      <c r="G1358">
        <v>3.1230000000000002</v>
      </c>
      <c r="J1358" s="24">
        <v>42199</v>
      </c>
      <c r="K1358">
        <f t="shared" si="38"/>
        <v>6.1271472875951201</v>
      </c>
      <c r="L1358">
        <f t="shared" si="38"/>
        <v>5.9043531651180192</v>
      </c>
      <c r="M1358">
        <f t="shared" si="38"/>
        <v>5.0294836893167112</v>
      </c>
      <c r="N1358">
        <f t="shared" si="38"/>
        <v>5.7339883167132673</v>
      </c>
      <c r="O1358">
        <f t="shared" si="38"/>
        <v>5.9073373744342019</v>
      </c>
      <c r="P1358">
        <f t="shared" si="38"/>
        <v>1.1387940783009416</v>
      </c>
    </row>
    <row r="1359" spans="1:16" x14ac:dyDescent="0.25">
      <c r="A1359" s="24">
        <v>42200</v>
      </c>
      <c r="B1359">
        <v>441.90721744804398</v>
      </c>
      <c r="C1359">
        <v>366.42</v>
      </c>
      <c r="D1359">
        <v>148.07738237401483</v>
      </c>
      <c r="E1359">
        <v>309.40000000000003</v>
      </c>
      <c r="F1359">
        <v>358.5498747275131</v>
      </c>
      <c r="G1359">
        <v>3.1532</v>
      </c>
      <c r="J1359" s="24">
        <v>42200</v>
      </c>
      <c r="K1359">
        <f t="shared" si="38"/>
        <v>6.0910999447664844</v>
      </c>
      <c r="L1359">
        <f t="shared" si="38"/>
        <v>5.9037802164630984</v>
      </c>
      <c r="M1359">
        <f t="shared" si="38"/>
        <v>4.9977349910021314</v>
      </c>
      <c r="N1359">
        <f t="shared" si="38"/>
        <v>5.7346349381389663</v>
      </c>
      <c r="O1359">
        <f t="shared" si="38"/>
        <v>5.8820677709421423</v>
      </c>
      <c r="P1359">
        <f t="shared" si="38"/>
        <v>1.1484178102036162</v>
      </c>
    </row>
    <row r="1360" spans="1:16" x14ac:dyDescent="0.25">
      <c r="A1360" s="24">
        <v>42201</v>
      </c>
      <c r="B1360">
        <v>448.32660134569306</v>
      </c>
      <c r="C1360">
        <v>363.3</v>
      </c>
      <c r="D1360">
        <v>148.81225772078409</v>
      </c>
      <c r="E1360">
        <v>307.2</v>
      </c>
      <c r="F1360">
        <v>361.44089913372966</v>
      </c>
      <c r="G1360">
        <v>3.1375000000000002</v>
      </c>
      <c r="J1360" s="24">
        <v>42201</v>
      </c>
      <c r="K1360">
        <f t="shared" si="38"/>
        <v>6.1055219876692801</v>
      </c>
      <c r="L1360">
        <f t="shared" si="38"/>
        <v>5.895228939227156</v>
      </c>
      <c r="M1360">
        <f t="shared" si="38"/>
        <v>5.0026854961619867</v>
      </c>
      <c r="N1360">
        <f t="shared" si="38"/>
        <v>5.7274990012735172</v>
      </c>
      <c r="O1360">
        <f t="shared" si="38"/>
        <v>5.8900985403597197</v>
      </c>
      <c r="P1360">
        <f t="shared" si="38"/>
        <v>1.1434263044579023</v>
      </c>
    </row>
    <row r="1361" spans="1:16" x14ac:dyDescent="0.25">
      <c r="A1361" s="24">
        <v>42202</v>
      </c>
      <c r="B1361">
        <v>439.63533672706524</v>
      </c>
      <c r="C1361">
        <v>359.02</v>
      </c>
      <c r="D1361">
        <v>148.81225772078409</v>
      </c>
      <c r="E1361">
        <v>303.60000000000002</v>
      </c>
      <c r="F1361">
        <v>358.86411651079754</v>
      </c>
      <c r="G1361">
        <v>3.1831999999999998</v>
      </c>
      <c r="J1361" s="24">
        <v>42202</v>
      </c>
      <c r="K1361">
        <f t="shared" si="38"/>
        <v>6.0859456031183896</v>
      </c>
      <c r="L1361">
        <f t="shared" si="38"/>
        <v>5.8833780972429244</v>
      </c>
      <c r="M1361">
        <f t="shared" si="38"/>
        <v>5.0026854961619867</v>
      </c>
      <c r="N1361">
        <f t="shared" si="38"/>
        <v>5.7157110455214752</v>
      </c>
      <c r="O1361">
        <f t="shared" si="38"/>
        <v>5.8829438112960215</v>
      </c>
      <c r="P1361">
        <f t="shared" si="38"/>
        <v>1.1578869801305818</v>
      </c>
    </row>
    <row r="1362" spans="1:16" x14ac:dyDescent="0.25">
      <c r="A1362" s="24">
        <v>42205</v>
      </c>
      <c r="B1362">
        <v>434.72173423750661</v>
      </c>
      <c r="C1362">
        <v>353.7</v>
      </c>
      <c r="D1362">
        <v>145.1378809869376</v>
      </c>
      <c r="E1362">
        <v>303.39999999999998</v>
      </c>
      <c r="F1362">
        <v>356.03594046123783</v>
      </c>
      <c r="G1362">
        <v>3.2149000000000001</v>
      </c>
      <c r="J1362" s="24">
        <v>42205</v>
      </c>
      <c r="K1362">
        <f t="shared" si="38"/>
        <v>6.0747061349908078</v>
      </c>
      <c r="L1362">
        <f t="shared" si="38"/>
        <v>5.8684490962114353</v>
      </c>
      <c r="M1362">
        <f t="shared" si="38"/>
        <v>4.9776841939565699</v>
      </c>
      <c r="N1362">
        <f t="shared" si="38"/>
        <v>5.7150520669144322</v>
      </c>
      <c r="O1362">
        <f t="shared" si="38"/>
        <v>5.875031682108073</v>
      </c>
      <c r="P1362">
        <f t="shared" si="38"/>
        <v>1.1677962530067703</v>
      </c>
    </row>
    <row r="1363" spans="1:16" x14ac:dyDescent="0.25">
      <c r="A1363" s="24">
        <v>42206</v>
      </c>
      <c r="B1363">
        <v>429.43829070034684</v>
      </c>
      <c r="C1363">
        <v>356.69</v>
      </c>
      <c r="D1363">
        <v>140.72862890632177</v>
      </c>
      <c r="E1363">
        <v>305.39999999999998</v>
      </c>
      <c r="F1363">
        <v>358.4870263708562</v>
      </c>
      <c r="G1363">
        <v>3.1812999999999998</v>
      </c>
      <c r="J1363" s="24">
        <v>42206</v>
      </c>
      <c r="K1363">
        <f t="shared" si="38"/>
        <v>6.0624780540362231</v>
      </c>
      <c r="L1363">
        <f t="shared" si="38"/>
        <v>5.8768670572087585</v>
      </c>
      <c r="M1363">
        <f t="shared" si="38"/>
        <v>4.9468334182360945</v>
      </c>
      <c r="N1363">
        <f t="shared" si="38"/>
        <v>5.721622392784532</v>
      </c>
      <c r="O1363">
        <f t="shared" si="38"/>
        <v>5.8818924707400972</v>
      </c>
      <c r="P1363">
        <f t="shared" si="38"/>
        <v>1.1572899182855214</v>
      </c>
    </row>
    <row r="1364" spans="1:16" x14ac:dyDescent="0.25">
      <c r="A1364" s="24">
        <v>42207</v>
      </c>
      <c r="B1364">
        <v>428.69860860514444</v>
      </c>
      <c r="C1364">
        <v>347.38</v>
      </c>
      <c r="D1364">
        <v>142.1983795998604</v>
      </c>
      <c r="E1364">
        <v>296.8</v>
      </c>
      <c r="F1364">
        <v>352.76782591507998</v>
      </c>
      <c r="G1364">
        <v>3.2094</v>
      </c>
      <c r="J1364" s="24">
        <v>42207</v>
      </c>
      <c r="K1364">
        <f t="shared" si="38"/>
        <v>6.0607541279843522</v>
      </c>
      <c r="L1364">
        <f t="shared" si="38"/>
        <v>5.8504192816258662</v>
      </c>
      <c r="M1364">
        <f t="shared" si="38"/>
        <v>4.9572231220852299</v>
      </c>
      <c r="N1364">
        <f t="shared" si="38"/>
        <v>5.6930585112932253</v>
      </c>
      <c r="O1364">
        <f t="shared" si="38"/>
        <v>5.8658101235881652</v>
      </c>
      <c r="P1364">
        <f t="shared" si="38"/>
        <v>1.1660840037831224</v>
      </c>
    </row>
    <row r="1365" spans="1:16" x14ac:dyDescent="0.25">
      <c r="A1365" s="24">
        <v>42208</v>
      </c>
      <c r="B1365">
        <v>430.57423106083621</v>
      </c>
      <c r="C1365">
        <v>339.87</v>
      </c>
      <c r="D1365">
        <v>140.72862890632177</v>
      </c>
      <c r="E1365">
        <v>289.8</v>
      </c>
      <c r="F1365">
        <v>347.36286724258809</v>
      </c>
      <c r="G1365">
        <v>3.2850000000000001</v>
      </c>
      <c r="J1365" s="24">
        <v>42208</v>
      </c>
      <c r="K1365">
        <f t="shared" si="38"/>
        <v>6.0651197388776472</v>
      </c>
      <c r="L1365">
        <f t="shared" si="38"/>
        <v>5.8285631915535072</v>
      </c>
      <c r="M1365">
        <f t="shared" si="38"/>
        <v>4.9468334182360945</v>
      </c>
      <c r="N1365">
        <f t="shared" si="38"/>
        <v>5.6691910298865817</v>
      </c>
      <c r="O1365">
        <f t="shared" si="38"/>
        <v>5.8503699604792292</v>
      </c>
      <c r="P1365">
        <f t="shared" si="38"/>
        <v>1.189366651936574</v>
      </c>
    </row>
    <row r="1366" spans="1:16" x14ac:dyDescent="0.25">
      <c r="A1366" s="24">
        <v>42209</v>
      </c>
      <c r="B1366">
        <v>426.42672788416576</v>
      </c>
      <c r="C1366">
        <v>331.89</v>
      </c>
      <c r="D1366">
        <v>140.72862890632177</v>
      </c>
      <c r="E1366">
        <v>284.40000000000003</v>
      </c>
      <c r="F1366">
        <v>343.27772405989072</v>
      </c>
      <c r="G1366">
        <v>3.3254000000000001</v>
      </c>
      <c r="J1366" s="24">
        <v>42209</v>
      </c>
      <c r="K1366">
        <f t="shared" si="38"/>
        <v>6.0554405535423319</v>
      </c>
      <c r="L1366">
        <f t="shared" si="38"/>
        <v>5.804803588714929</v>
      </c>
      <c r="M1366">
        <f t="shared" si="38"/>
        <v>4.9468334182360945</v>
      </c>
      <c r="N1366">
        <f t="shared" si="38"/>
        <v>5.6503816979290855</v>
      </c>
      <c r="O1366">
        <f t="shared" si="38"/>
        <v>5.8385398106796158</v>
      </c>
      <c r="P1366">
        <f t="shared" si="38"/>
        <v>1.2015899676241419</v>
      </c>
    </row>
    <row r="1367" spans="1:16" x14ac:dyDescent="0.25">
      <c r="A1367" s="24">
        <v>42212</v>
      </c>
      <c r="B1367">
        <v>417.36562221793673</v>
      </c>
      <c r="C1367">
        <v>331</v>
      </c>
      <c r="D1367">
        <v>137.05425217247523</v>
      </c>
      <c r="E1367">
        <v>282.60000000000002</v>
      </c>
      <c r="F1367">
        <v>336.05016304434923</v>
      </c>
      <c r="G1367">
        <v>3.3557000000000001</v>
      </c>
      <c r="J1367" s="24">
        <v>42212</v>
      </c>
      <c r="K1367">
        <f t="shared" si="38"/>
        <v>6.0339626295308637</v>
      </c>
      <c r="L1367">
        <f t="shared" si="38"/>
        <v>5.8021183753770629</v>
      </c>
      <c r="M1367">
        <f t="shared" si="38"/>
        <v>4.9203768486992638</v>
      </c>
      <c r="N1367">
        <f t="shared" si="38"/>
        <v>5.6440324702504272</v>
      </c>
      <c r="O1367">
        <f t="shared" si="38"/>
        <v>5.8172604435946971</v>
      </c>
      <c r="P1367">
        <f t="shared" si="38"/>
        <v>1.2106603924757526</v>
      </c>
    </row>
    <row r="1368" spans="1:16" x14ac:dyDescent="0.25">
      <c r="A1368" s="24">
        <v>42213</v>
      </c>
      <c r="B1368">
        <v>412.08217868077691</v>
      </c>
      <c r="C1368">
        <v>330.42</v>
      </c>
      <c r="D1368">
        <v>130.44037405155152</v>
      </c>
      <c r="E1368">
        <v>281.60000000000002</v>
      </c>
      <c r="F1368">
        <v>334.98174098118227</v>
      </c>
      <c r="G1368">
        <v>3.3815</v>
      </c>
      <c r="J1368" s="24">
        <v>42213</v>
      </c>
      <c r="K1368">
        <f t="shared" si="38"/>
        <v>6.0212227922768831</v>
      </c>
      <c r="L1368">
        <f t="shared" si="38"/>
        <v>5.8003645725024455</v>
      </c>
      <c r="M1368">
        <f t="shared" si="38"/>
        <v>4.8709162185308639</v>
      </c>
      <c r="N1368">
        <f t="shared" si="38"/>
        <v>5.6404876242838871</v>
      </c>
      <c r="O1368">
        <f t="shared" si="38"/>
        <v>5.8140760258058561</v>
      </c>
      <c r="P1368">
        <f t="shared" si="38"/>
        <v>1.2183193980328575</v>
      </c>
    </row>
    <row r="1369" spans="1:16" x14ac:dyDescent="0.25">
      <c r="A1369" s="24">
        <v>42214</v>
      </c>
      <c r="B1369">
        <v>416.99578117033559</v>
      </c>
      <c r="C1369">
        <v>331.98</v>
      </c>
      <c r="D1369">
        <v>130.80781172493616</v>
      </c>
      <c r="E1369">
        <v>283.39999999999998</v>
      </c>
      <c r="F1369">
        <v>335.4845278344373</v>
      </c>
      <c r="G1369">
        <v>3.3418999999999999</v>
      </c>
      <c r="J1369" s="24">
        <v>42214</v>
      </c>
      <c r="K1369">
        <f t="shared" si="38"/>
        <v>6.0330761046501067</v>
      </c>
      <c r="L1369">
        <f t="shared" si="38"/>
        <v>5.8050747261380735</v>
      </c>
      <c r="M1369">
        <f t="shared" si="38"/>
        <v>4.8737291599074783</v>
      </c>
      <c r="N1369">
        <f t="shared" si="38"/>
        <v>5.6468593272565801</v>
      </c>
      <c r="O1369">
        <f t="shared" si="38"/>
        <v>5.8155758386104353</v>
      </c>
      <c r="P1369">
        <f t="shared" si="38"/>
        <v>1.2065395075232499</v>
      </c>
    </row>
    <row r="1370" spans="1:16" x14ac:dyDescent="0.25">
      <c r="A1370" s="24">
        <v>42215</v>
      </c>
      <c r="B1370">
        <v>421.90938365989416</v>
      </c>
      <c r="C1370">
        <v>329.88</v>
      </c>
      <c r="D1370">
        <v>128.97062335801292</v>
      </c>
      <c r="E1370">
        <v>280.2</v>
      </c>
      <c r="F1370">
        <v>335.04458933783917</v>
      </c>
      <c r="G1370">
        <v>3.3652000000000002</v>
      </c>
      <c r="J1370" s="24">
        <v>42215</v>
      </c>
      <c r="K1370">
        <f t="shared" si="38"/>
        <v>6.0447905603143237</v>
      </c>
      <c r="L1370">
        <f t="shared" si="38"/>
        <v>5.7987289519651544</v>
      </c>
      <c r="M1370">
        <f t="shared" si="38"/>
        <v>4.8595846525213142</v>
      </c>
      <c r="N1370">
        <f t="shared" si="38"/>
        <v>5.635503633902907</v>
      </c>
      <c r="O1370">
        <f t="shared" si="38"/>
        <v>5.814263625468727</v>
      </c>
      <c r="P1370">
        <f t="shared" si="38"/>
        <v>1.2134873966945214</v>
      </c>
    </row>
    <row r="1371" spans="1:16" x14ac:dyDescent="0.25">
      <c r="A1371" s="24">
        <v>42216</v>
      </c>
      <c r="B1371">
        <v>426.05688683656456</v>
      </c>
      <c r="C1371">
        <v>324.41000000000003</v>
      </c>
      <c r="D1371">
        <v>130.80781172493616</v>
      </c>
      <c r="E1371">
        <v>277.2</v>
      </c>
      <c r="F1371">
        <v>328.13127010558213</v>
      </c>
      <c r="G1371">
        <v>3.3940000000000001</v>
      </c>
      <c r="J1371" s="24">
        <v>42216</v>
      </c>
      <c r="K1371">
        <f t="shared" si="38"/>
        <v>6.0545728745291099</v>
      </c>
      <c r="L1371">
        <f t="shared" si="38"/>
        <v>5.7820081479067094</v>
      </c>
      <c r="M1371">
        <f t="shared" si="38"/>
        <v>4.8737291599074783</v>
      </c>
      <c r="N1371">
        <f t="shared" si="38"/>
        <v>5.6247392673157481</v>
      </c>
      <c r="O1371">
        <f t="shared" si="38"/>
        <v>5.7934137420565186</v>
      </c>
      <c r="P1371">
        <f t="shared" si="38"/>
        <v>1.2220091668120345</v>
      </c>
    </row>
    <row r="1372" spans="1:16" x14ac:dyDescent="0.25">
      <c r="A1372" s="24">
        <v>42219</v>
      </c>
      <c r="B1372">
        <v>421.90938365989416</v>
      </c>
      <c r="C1372">
        <v>320.49</v>
      </c>
      <c r="D1372">
        <v>130.80781172493616</v>
      </c>
      <c r="E1372">
        <v>273.2</v>
      </c>
      <c r="F1372">
        <v>311.22506216488085</v>
      </c>
      <c r="G1372">
        <v>3.4424999999999999</v>
      </c>
      <c r="J1372" s="24">
        <v>42219</v>
      </c>
      <c r="K1372">
        <f t="shared" si="38"/>
        <v>6.0447905603143237</v>
      </c>
      <c r="L1372">
        <f t="shared" si="38"/>
        <v>5.7698510746259055</v>
      </c>
      <c r="M1372">
        <f t="shared" si="38"/>
        <v>4.8737291599074783</v>
      </c>
      <c r="N1372">
        <f t="shared" si="38"/>
        <v>5.610204127696635</v>
      </c>
      <c r="O1372">
        <f t="shared" si="38"/>
        <v>5.7405163230103984</v>
      </c>
      <c r="P1372">
        <f t="shared" si="38"/>
        <v>1.2361979516206729</v>
      </c>
    </row>
    <row r="1373" spans="1:16" x14ac:dyDescent="0.25">
      <c r="A1373" s="24">
        <v>42220</v>
      </c>
      <c r="B1373">
        <v>418.87140362602725</v>
      </c>
      <c r="C1373">
        <v>319.36</v>
      </c>
      <c r="D1373">
        <v>129.33806103139756</v>
      </c>
      <c r="E1373">
        <v>271.8</v>
      </c>
      <c r="F1373">
        <v>314.17893492775426</v>
      </c>
      <c r="G1373">
        <v>3.4674999999999998</v>
      </c>
      <c r="J1373" s="24">
        <v>42220</v>
      </c>
      <c r="K1373">
        <f t="shared" si="38"/>
        <v>6.037563960227784</v>
      </c>
      <c r="L1373">
        <f t="shared" si="38"/>
        <v>5.7663189931230994</v>
      </c>
      <c r="M1373">
        <f t="shared" si="38"/>
        <v>4.8624296046535456</v>
      </c>
      <c r="N1373">
        <f t="shared" si="38"/>
        <v>5.6050665017170438</v>
      </c>
      <c r="O1373">
        <f t="shared" si="38"/>
        <v>5.7499626800595358</v>
      </c>
      <c r="P1373">
        <f t="shared" si="38"/>
        <v>1.2434338732068495</v>
      </c>
    </row>
    <row r="1374" spans="1:16" x14ac:dyDescent="0.25">
      <c r="A1374" s="24">
        <v>42221</v>
      </c>
      <c r="B1374">
        <v>422.27922470749536</v>
      </c>
      <c r="C1374">
        <v>318.43</v>
      </c>
      <c r="D1374">
        <v>130.07293637816687</v>
      </c>
      <c r="E1374">
        <v>270.2</v>
      </c>
      <c r="F1374">
        <v>311.66500066147898</v>
      </c>
      <c r="G1374">
        <v>3.4851000000000001</v>
      </c>
      <c r="J1374" s="24">
        <v>42221</v>
      </c>
      <c r="K1374">
        <f t="shared" si="38"/>
        <v>6.0456667651519567</v>
      </c>
      <c r="L1374">
        <f t="shared" si="38"/>
        <v>5.7634026706372259</v>
      </c>
      <c r="M1374">
        <f t="shared" si="38"/>
        <v>4.868095342189223</v>
      </c>
      <c r="N1374">
        <f t="shared" si="38"/>
        <v>5.5991624255260986</v>
      </c>
      <c r="O1374">
        <f t="shared" si="38"/>
        <v>5.7419288951351</v>
      </c>
      <c r="P1374">
        <f t="shared" si="38"/>
        <v>1.2484967382054017</v>
      </c>
    </row>
    <row r="1375" spans="1:16" x14ac:dyDescent="0.25">
      <c r="A1375" s="24">
        <v>42222</v>
      </c>
      <c r="B1375">
        <v>417.76188048322371</v>
      </c>
      <c r="C1375">
        <v>313.35000000000002</v>
      </c>
      <c r="D1375">
        <v>131.54268707170547</v>
      </c>
      <c r="E1375">
        <v>264.60000000000002</v>
      </c>
      <c r="F1375">
        <v>311.22506216488085</v>
      </c>
      <c r="G1375">
        <v>3.5347</v>
      </c>
      <c r="J1375" s="24">
        <v>42222</v>
      </c>
      <c r="K1375">
        <f t="shared" si="38"/>
        <v>6.0349116062888868</v>
      </c>
      <c r="L1375">
        <f t="shared" si="38"/>
        <v>5.7473207766706844</v>
      </c>
      <c r="M1375">
        <f t="shared" si="38"/>
        <v>4.8793314154561482</v>
      </c>
      <c r="N1375">
        <f t="shared" si="38"/>
        <v>5.5782192516808555</v>
      </c>
      <c r="O1375">
        <f t="shared" si="38"/>
        <v>5.7405163230103984</v>
      </c>
      <c r="P1375">
        <f t="shared" si="38"/>
        <v>1.2626284301178248</v>
      </c>
    </row>
    <row r="1376" spans="1:16" x14ac:dyDescent="0.25">
      <c r="A1376" s="24">
        <v>42223</v>
      </c>
      <c r="B1376">
        <v>414.35405940175571</v>
      </c>
      <c r="C1376">
        <v>317.24</v>
      </c>
      <c r="D1376">
        <v>130.44037405155152</v>
      </c>
      <c r="E1376">
        <v>266</v>
      </c>
      <c r="F1376">
        <v>305.50586170910447</v>
      </c>
      <c r="G1376">
        <v>3.5181</v>
      </c>
      <c r="J1376" s="24">
        <v>42223</v>
      </c>
      <c r="K1376">
        <f t="shared" si="38"/>
        <v>6.0267208242827932</v>
      </c>
      <c r="L1376">
        <f t="shared" si="38"/>
        <v>5.759658585215119</v>
      </c>
      <c r="M1376">
        <f t="shared" si="38"/>
        <v>4.8709162185308639</v>
      </c>
      <c r="N1376">
        <f t="shared" si="38"/>
        <v>5.5834963087816991</v>
      </c>
      <c r="O1376">
        <f t="shared" si="38"/>
        <v>5.7219689656914214</v>
      </c>
      <c r="P1376">
        <f t="shared" si="38"/>
        <v>1.2579210711529916</v>
      </c>
    </row>
    <row r="1377" spans="1:16" x14ac:dyDescent="0.25">
      <c r="A1377" s="24">
        <v>42226</v>
      </c>
      <c r="B1377">
        <v>417.76188048322371</v>
      </c>
      <c r="C1377">
        <v>322.61</v>
      </c>
      <c r="D1377">
        <v>131.54268707170547</v>
      </c>
      <c r="E1377">
        <v>269.60000000000002</v>
      </c>
      <c r="F1377">
        <v>316.81856590734333</v>
      </c>
      <c r="G1377">
        <v>3.4908999999999999</v>
      </c>
      <c r="J1377" s="24">
        <v>42226</v>
      </c>
      <c r="K1377">
        <f t="shared" si="38"/>
        <v>6.0349116062888868</v>
      </c>
      <c r="L1377">
        <f t="shared" si="38"/>
        <v>5.7764441633507877</v>
      </c>
      <c r="M1377">
        <f t="shared" si="38"/>
        <v>4.8793314154561482</v>
      </c>
      <c r="N1377">
        <f t="shared" si="38"/>
        <v>5.5969393790381519</v>
      </c>
      <c r="O1377">
        <f t="shared" si="38"/>
        <v>5.7583292627285969</v>
      </c>
      <c r="P1377">
        <f t="shared" si="38"/>
        <v>1.2501595826252532</v>
      </c>
    </row>
    <row r="1378" spans="1:16" x14ac:dyDescent="0.25">
      <c r="A1378" s="24">
        <v>42227</v>
      </c>
      <c r="B1378">
        <v>416.22968185744742</v>
      </c>
      <c r="C1378">
        <v>315.86</v>
      </c>
      <c r="D1378">
        <v>137.78912751924454</v>
      </c>
      <c r="E1378">
        <v>264.40000000000003</v>
      </c>
      <c r="F1378">
        <v>309.08821803854681</v>
      </c>
      <c r="G1378">
        <v>3.4925000000000002</v>
      </c>
      <c r="J1378" s="24">
        <v>42227</v>
      </c>
      <c r="K1378">
        <f t="shared" si="38"/>
        <v>6.0312372277488109</v>
      </c>
      <c r="L1378">
        <f t="shared" si="38"/>
        <v>5.7552990774419088</v>
      </c>
      <c r="M1378">
        <f t="shared" si="38"/>
        <v>4.9257244550258585</v>
      </c>
      <c r="N1378">
        <f t="shared" si="38"/>
        <v>5.5774631079775316</v>
      </c>
      <c r="O1378">
        <f t="shared" si="38"/>
        <v>5.7336267314221034</v>
      </c>
      <c r="P1378">
        <f t="shared" si="38"/>
        <v>1.2506178121489799</v>
      </c>
    </row>
    <row r="1379" spans="1:16" x14ac:dyDescent="0.25">
      <c r="A1379" s="24">
        <v>42228</v>
      </c>
      <c r="B1379">
        <v>410.20655622508525</v>
      </c>
      <c r="C1379">
        <v>318.17</v>
      </c>
      <c r="D1379">
        <v>133.01243776524407</v>
      </c>
      <c r="E1379">
        <v>268</v>
      </c>
      <c r="F1379">
        <v>312.10493915807712</v>
      </c>
      <c r="G1379">
        <v>3.4826000000000001</v>
      </c>
      <c r="J1379" s="24">
        <v>42228</v>
      </c>
      <c r="K1379">
        <f t="shared" si="38"/>
        <v>6.0166608285068612</v>
      </c>
      <c r="L1379">
        <f t="shared" si="38"/>
        <v>5.7625858311321787</v>
      </c>
      <c r="M1379">
        <f t="shared" si="38"/>
        <v>4.8904426408812194</v>
      </c>
      <c r="N1379">
        <f t="shared" si="38"/>
        <v>5.5909869805108565</v>
      </c>
      <c r="O1379">
        <f t="shared" si="38"/>
        <v>5.7433394747140776</v>
      </c>
      <c r="P1379">
        <f t="shared" si="38"/>
        <v>1.2477791412631454</v>
      </c>
    </row>
    <row r="1380" spans="1:16" x14ac:dyDescent="0.25">
      <c r="A1380" s="24">
        <v>42229</v>
      </c>
      <c r="B1380">
        <v>421.14328434700593</v>
      </c>
      <c r="C1380">
        <v>316.7</v>
      </c>
      <c r="D1380">
        <v>125.66368429755104</v>
      </c>
      <c r="E1380">
        <v>266.8</v>
      </c>
      <c r="F1380">
        <v>309.3396114651743</v>
      </c>
      <c r="G1380">
        <v>3.5074000000000001</v>
      </c>
      <c r="J1380" s="24">
        <v>42229</v>
      </c>
      <c r="K1380">
        <f t="shared" si="38"/>
        <v>6.0429731186458833</v>
      </c>
      <c r="L1380">
        <f t="shared" si="38"/>
        <v>5.7579549535445942</v>
      </c>
      <c r="M1380">
        <f t="shared" si="38"/>
        <v>4.8336091661180536</v>
      </c>
      <c r="N1380">
        <f t="shared" si="38"/>
        <v>5.5864993140414683</v>
      </c>
      <c r="O1380">
        <f t="shared" si="38"/>
        <v>5.7344397395969668</v>
      </c>
      <c r="P1380">
        <f t="shared" si="38"/>
        <v>1.2548750222530551</v>
      </c>
    </row>
    <row r="1381" spans="1:16" x14ac:dyDescent="0.25">
      <c r="A1381" s="24">
        <v>42230</v>
      </c>
      <c r="B1381">
        <v>425.29078752367644</v>
      </c>
      <c r="C1381">
        <v>316.20999999999998</v>
      </c>
      <c r="D1381">
        <v>128.2357480112436</v>
      </c>
      <c r="E1381">
        <v>269.40000000000003</v>
      </c>
      <c r="F1381">
        <v>308.14549268869359</v>
      </c>
      <c r="G1381">
        <v>3.4761000000000002</v>
      </c>
      <c r="J1381" s="24">
        <v>42230</v>
      </c>
      <c r="K1381">
        <f t="shared" si="38"/>
        <v>6.0527731409003094</v>
      </c>
      <c r="L1381">
        <f t="shared" si="38"/>
        <v>5.7564065498287418</v>
      </c>
      <c r="M1381">
        <f t="shared" si="38"/>
        <v>4.8538703512578749</v>
      </c>
      <c r="N1381">
        <f t="shared" si="38"/>
        <v>5.596197263976264</v>
      </c>
      <c r="O1381">
        <f t="shared" si="38"/>
        <v>5.7305720502971988</v>
      </c>
      <c r="P1381">
        <f t="shared" si="38"/>
        <v>1.2459109756889892</v>
      </c>
    </row>
    <row r="1382" spans="1:16" x14ac:dyDescent="0.25">
      <c r="A1382" s="24">
        <v>42233</v>
      </c>
      <c r="B1382">
        <v>428.69860860514444</v>
      </c>
      <c r="C1382">
        <v>316.5</v>
      </c>
      <c r="D1382">
        <v>128.2357480112436</v>
      </c>
      <c r="E1382">
        <v>269.20000000000005</v>
      </c>
      <c r="F1382">
        <v>306.322890345644</v>
      </c>
      <c r="G1382">
        <v>3.4746000000000001</v>
      </c>
      <c r="J1382" s="24">
        <v>42233</v>
      </c>
      <c r="K1382">
        <f t="shared" si="38"/>
        <v>6.0607541279843522</v>
      </c>
      <c r="L1382">
        <f t="shared" si="38"/>
        <v>5.7573232415842313</v>
      </c>
      <c r="M1382">
        <f t="shared" si="38"/>
        <v>4.8538703512578749</v>
      </c>
      <c r="N1382">
        <f t="shared" si="38"/>
        <v>5.5954545977705727</v>
      </c>
      <c r="O1382">
        <f t="shared" si="38"/>
        <v>5.7246397428311173</v>
      </c>
      <c r="P1382">
        <f t="shared" si="38"/>
        <v>1.2454793644776621</v>
      </c>
    </row>
    <row r="1383" spans="1:16" x14ac:dyDescent="0.25">
      <c r="A1383" s="24">
        <v>42234</v>
      </c>
      <c r="B1383">
        <v>427.06074110862494</v>
      </c>
      <c r="C1383">
        <v>315.55</v>
      </c>
      <c r="D1383">
        <v>127.86831033785894</v>
      </c>
      <c r="E1383">
        <v>270.2</v>
      </c>
      <c r="F1383">
        <v>306.76282884224213</v>
      </c>
      <c r="G1383">
        <v>3.4811000000000001</v>
      </c>
      <c r="J1383" s="24">
        <v>42234</v>
      </c>
      <c r="K1383">
        <f t="shared" si="38"/>
        <v>6.0569262539518043</v>
      </c>
      <c r="L1383">
        <f t="shared" si="38"/>
        <v>5.7543171480302489</v>
      </c>
      <c r="M1383">
        <f t="shared" si="38"/>
        <v>4.8510009088299224</v>
      </c>
      <c r="N1383">
        <f t="shared" si="38"/>
        <v>5.5991624255260986</v>
      </c>
      <c r="O1383">
        <f t="shared" si="38"/>
        <v>5.726074904533113</v>
      </c>
      <c r="P1383">
        <f t="shared" si="38"/>
        <v>1.2473483357938691</v>
      </c>
    </row>
    <row r="1384" spans="1:16" x14ac:dyDescent="0.25">
      <c r="A1384" s="24">
        <v>42235</v>
      </c>
      <c r="B1384">
        <v>425.73988022433502</v>
      </c>
      <c r="C1384">
        <v>316.58</v>
      </c>
      <c r="D1384">
        <v>128.97062335801292</v>
      </c>
      <c r="E1384">
        <v>269.60000000000002</v>
      </c>
      <c r="F1384">
        <v>296.39284999385654</v>
      </c>
      <c r="G1384">
        <v>3.4849000000000001</v>
      </c>
      <c r="J1384" s="24">
        <v>42235</v>
      </c>
      <c r="K1384">
        <f t="shared" si="38"/>
        <v>6.0538285499692526</v>
      </c>
      <c r="L1384">
        <f t="shared" si="38"/>
        <v>5.757575974257592</v>
      </c>
      <c r="M1384">
        <f t="shared" si="38"/>
        <v>4.8595846525213142</v>
      </c>
      <c r="N1384">
        <f t="shared" ref="N1384:P1447" si="39">LN(E1384)</f>
        <v>5.5969393790381519</v>
      </c>
      <c r="O1384">
        <f t="shared" si="39"/>
        <v>5.6916857703032271</v>
      </c>
      <c r="P1384">
        <f t="shared" si="39"/>
        <v>1.2484393493962038</v>
      </c>
    </row>
    <row r="1385" spans="1:16" x14ac:dyDescent="0.25">
      <c r="A1385" s="24">
        <v>42236</v>
      </c>
      <c r="B1385">
        <v>426.61164840796636</v>
      </c>
      <c r="C1385">
        <v>317.06</v>
      </c>
      <c r="D1385">
        <v>129.33806103139756</v>
      </c>
      <c r="E1385">
        <v>273</v>
      </c>
      <c r="F1385">
        <v>292.99903873438495</v>
      </c>
      <c r="G1385">
        <v>3.4750999999999999</v>
      </c>
      <c r="J1385" s="24">
        <v>42236</v>
      </c>
      <c r="K1385">
        <f t="shared" ref="K1385:P1448" si="40">LN(B1385)</f>
        <v>6.0558741108870819</v>
      </c>
      <c r="L1385">
        <f t="shared" si="40"/>
        <v>5.7590910304150817</v>
      </c>
      <c r="M1385">
        <f t="shared" si="40"/>
        <v>4.8624296046535456</v>
      </c>
      <c r="N1385">
        <f t="shared" si="39"/>
        <v>5.6094717951849598</v>
      </c>
      <c r="O1385">
        <f t="shared" si="39"/>
        <v>5.6801693282416688</v>
      </c>
      <c r="P1385">
        <f t="shared" si="39"/>
        <v>1.2456232555811233</v>
      </c>
    </row>
    <row r="1386" spans="1:16" x14ac:dyDescent="0.25">
      <c r="A1386" s="24">
        <v>42237</v>
      </c>
      <c r="B1386">
        <v>422.6490657550965</v>
      </c>
      <c r="C1386">
        <v>316.35000000000002</v>
      </c>
      <c r="D1386">
        <v>130.80781172493616</v>
      </c>
      <c r="E1386">
        <v>269</v>
      </c>
      <c r="F1386">
        <v>285.70862936218663</v>
      </c>
      <c r="G1386">
        <v>3.4895999999999998</v>
      </c>
      <c r="J1386" s="24">
        <v>42237</v>
      </c>
      <c r="K1386">
        <f t="shared" si="40"/>
        <v>6.0465422029267266</v>
      </c>
      <c r="L1386">
        <f t="shared" si="40"/>
        <v>5.7568491955928938</v>
      </c>
      <c r="M1386">
        <f t="shared" si="40"/>
        <v>4.8737291599074783</v>
      </c>
      <c r="N1386">
        <f t="shared" si="39"/>
        <v>5.5947113796018391</v>
      </c>
      <c r="O1386">
        <f t="shared" si="39"/>
        <v>5.6549725130584543</v>
      </c>
      <c r="P1386">
        <f t="shared" si="39"/>
        <v>1.2497871164652274</v>
      </c>
    </row>
    <row r="1387" spans="1:16" x14ac:dyDescent="0.25">
      <c r="A1387" s="24">
        <v>42240</v>
      </c>
      <c r="B1387">
        <v>425.29078752367644</v>
      </c>
      <c r="C1387">
        <v>310.62</v>
      </c>
      <c r="D1387">
        <v>128.60318568462824</v>
      </c>
      <c r="E1387">
        <v>264.40000000000003</v>
      </c>
      <c r="F1387">
        <v>268.2996345682302</v>
      </c>
      <c r="G1387">
        <v>3.5493999999999999</v>
      </c>
      <c r="J1387" s="24">
        <v>42240</v>
      </c>
      <c r="K1387">
        <f t="shared" si="40"/>
        <v>6.0527731409003094</v>
      </c>
      <c r="L1387">
        <f t="shared" si="40"/>
        <v>5.7385703001418653</v>
      </c>
      <c r="M1387">
        <f t="shared" si="40"/>
        <v>4.8567315835389078</v>
      </c>
      <c r="N1387">
        <f t="shared" si="39"/>
        <v>5.5774631079775316</v>
      </c>
      <c r="O1387">
        <f t="shared" si="39"/>
        <v>5.5921043954039282</v>
      </c>
      <c r="P1387">
        <f t="shared" si="39"/>
        <v>1.2667785751183274</v>
      </c>
    </row>
    <row r="1388" spans="1:16" x14ac:dyDescent="0.25">
      <c r="A1388" s="24">
        <v>42241</v>
      </c>
      <c r="B1388">
        <v>423.96992663938647</v>
      </c>
      <c r="C1388">
        <v>305.26</v>
      </c>
      <c r="D1388">
        <v>130.07293637816687</v>
      </c>
      <c r="E1388">
        <v>260.79999999999995</v>
      </c>
      <c r="F1388">
        <v>271.56774911438811</v>
      </c>
      <c r="G1388">
        <v>3.5345</v>
      </c>
      <c r="J1388" s="24">
        <v>42241</v>
      </c>
      <c r="K1388">
        <f t="shared" si="40"/>
        <v>6.0496625249791709</v>
      </c>
      <c r="L1388">
        <f t="shared" si="40"/>
        <v>5.7211638724869758</v>
      </c>
      <c r="M1388">
        <f t="shared" si="40"/>
        <v>4.868095342189223</v>
      </c>
      <c r="N1388">
        <f t="shared" si="39"/>
        <v>5.563753830052498</v>
      </c>
      <c r="O1388">
        <f t="shared" si="39"/>
        <v>5.6042116445778989</v>
      </c>
      <c r="P1388">
        <f t="shared" si="39"/>
        <v>1.2625718466288718</v>
      </c>
    </row>
    <row r="1389" spans="1:16" x14ac:dyDescent="0.25">
      <c r="A1389" s="24">
        <v>42242</v>
      </c>
      <c r="B1389">
        <v>424.86811204070358</v>
      </c>
      <c r="C1389">
        <v>306.69</v>
      </c>
      <c r="D1389">
        <v>128.97062335801292</v>
      </c>
      <c r="E1389">
        <v>260.79999999999995</v>
      </c>
      <c r="F1389">
        <v>271.12781061778998</v>
      </c>
      <c r="G1389">
        <v>3.6326000000000001</v>
      </c>
      <c r="J1389" s="24">
        <v>42242</v>
      </c>
      <c r="K1389">
        <f t="shared" si="40"/>
        <v>6.0517787961536618</v>
      </c>
      <c r="L1389">
        <f t="shared" si="40"/>
        <v>5.7258374654370323</v>
      </c>
      <c r="M1389">
        <f t="shared" si="40"/>
        <v>4.8595846525213142</v>
      </c>
      <c r="N1389">
        <f t="shared" si="39"/>
        <v>5.563753830052498</v>
      </c>
      <c r="O1389">
        <f t="shared" si="39"/>
        <v>5.6025903355950675</v>
      </c>
      <c r="P1389">
        <f t="shared" si="39"/>
        <v>1.2899486453332061</v>
      </c>
    </row>
    <row r="1390" spans="1:16" x14ac:dyDescent="0.25">
      <c r="A1390" s="24">
        <v>42243</v>
      </c>
      <c r="B1390">
        <v>421.32820487080659</v>
      </c>
      <c r="C1390">
        <v>312.38</v>
      </c>
      <c r="D1390">
        <v>127.5008726644743</v>
      </c>
      <c r="E1390">
        <v>265</v>
      </c>
      <c r="F1390">
        <v>298.90678426013187</v>
      </c>
      <c r="G1390">
        <v>3.5554999999999999</v>
      </c>
      <c r="J1390" s="24">
        <v>42243</v>
      </c>
      <c r="K1390">
        <f t="shared" si="40"/>
        <v>6.0434121139807688</v>
      </c>
      <c r="L1390">
        <f t="shared" si="40"/>
        <v>5.7442203954295765</v>
      </c>
      <c r="M1390">
        <f t="shared" si="40"/>
        <v>4.8481232090023072</v>
      </c>
      <c r="N1390">
        <f t="shared" si="39"/>
        <v>5.579729825986222</v>
      </c>
      <c r="O1390">
        <f t="shared" si="39"/>
        <v>5.7001317664566384</v>
      </c>
      <c r="P1390">
        <f t="shared" si="39"/>
        <v>1.2684957003414354</v>
      </c>
    </row>
    <row r="1391" spans="1:16" x14ac:dyDescent="0.25">
      <c r="A1391" s="24">
        <v>42244</v>
      </c>
      <c r="B1391">
        <v>422.22639027212375</v>
      </c>
      <c r="C1391">
        <v>310.35000000000002</v>
      </c>
      <c r="D1391">
        <v>128.2357480112436</v>
      </c>
      <c r="E1391">
        <v>263.8</v>
      </c>
      <c r="F1391">
        <v>314.55602506769554</v>
      </c>
      <c r="G1391">
        <v>3.5790000000000002</v>
      </c>
      <c r="J1391" s="24">
        <v>42244</v>
      </c>
      <c r="K1391">
        <f t="shared" si="40"/>
        <v>6.0455416400266682</v>
      </c>
      <c r="L1391">
        <f t="shared" si="40"/>
        <v>5.7377006928596614</v>
      </c>
      <c r="M1391">
        <f t="shared" si="40"/>
        <v>4.8538703512578749</v>
      </c>
      <c r="N1391">
        <f t="shared" si="39"/>
        <v>5.575191240283214</v>
      </c>
      <c r="O1391">
        <f t="shared" si="39"/>
        <v>5.7511622003952869</v>
      </c>
      <c r="P1391">
        <f t="shared" si="39"/>
        <v>1.2750834317838888</v>
      </c>
    </row>
    <row r="1392" spans="1:16" x14ac:dyDescent="0.25">
      <c r="A1392" s="24">
        <v>42247</v>
      </c>
      <c r="B1392">
        <v>435.85767459799604</v>
      </c>
      <c r="C1392">
        <v>307.60000000000002</v>
      </c>
      <c r="D1392">
        <v>127.86831033785894</v>
      </c>
      <c r="E1392">
        <v>259.40000000000003</v>
      </c>
      <c r="F1392">
        <v>340.32385129701726</v>
      </c>
      <c r="G1392">
        <v>3.6467000000000001</v>
      </c>
      <c r="J1392" s="24">
        <v>42247</v>
      </c>
      <c r="K1392">
        <f t="shared" si="40"/>
        <v>6.077315755649459</v>
      </c>
      <c r="L1392">
        <f t="shared" si="40"/>
        <v>5.7288002376314893</v>
      </c>
      <c r="M1392">
        <f t="shared" si="40"/>
        <v>4.8510009088299224</v>
      </c>
      <c r="N1392">
        <f t="shared" si="39"/>
        <v>5.5583712718823435</v>
      </c>
      <c r="O1392">
        <f t="shared" si="39"/>
        <v>5.829897668081057</v>
      </c>
      <c r="P1392">
        <f t="shared" si="39"/>
        <v>1.2938226490517735</v>
      </c>
    </row>
    <row r="1393" spans="1:16" x14ac:dyDescent="0.25">
      <c r="A1393" s="24">
        <v>42248</v>
      </c>
      <c r="B1393">
        <v>424.41901934004505</v>
      </c>
      <c r="C1393">
        <v>301.82</v>
      </c>
      <c r="D1393">
        <v>128.2357480112436</v>
      </c>
      <c r="E1393">
        <v>256.8</v>
      </c>
      <c r="F1393">
        <v>311.47645559150834</v>
      </c>
      <c r="G1393">
        <v>3.6724999999999999</v>
      </c>
      <c r="J1393" s="24">
        <v>42248</v>
      </c>
      <c r="K1393">
        <f t="shared" si="40"/>
        <v>6.0507212203917726</v>
      </c>
      <c r="L1393">
        <f t="shared" si="40"/>
        <v>5.7098308131904041</v>
      </c>
      <c r="M1393">
        <f t="shared" si="40"/>
        <v>4.8538703512578749</v>
      </c>
      <c r="N1393">
        <f t="shared" si="39"/>
        <v>5.5482975718158061</v>
      </c>
      <c r="O1393">
        <f t="shared" si="39"/>
        <v>5.7413237513949991</v>
      </c>
      <c r="P1393">
        <f t="shared" si="39"/>
        <v>1.3008726290658952</v>
      </c>
    </row>
    <row r="1394" spans="1:16" x14ac:dyDescent="0.25">
      <c r="A1394" s="24">
        <v>42249</v>
      </c>
      <c r="B1394">
        <v>431.47241646215332</v>
      </c>
      <c r="C1394">
        <v>298.83</v>
      </c>
      <c r="D1394">
        <v>127.13343499108964</v>
      </c>
      <c r="E1394">
        <v>254.4</v>
      </c>
      <c r="F1394">
        <v>317.38420111725526</v>
      </c>
      <c r="G1394">
        <v>3.7313999999999998</v>
      </c>
      <c r="J1394" s="24">
        <v>42249</v>
      </c>
      <c r="K1394">
        <f t="shared" si="40"/>
        <v>6.0672035837111542</v>
      </c>
      <c r="L1394">
        <f t="shared" si="40"/>
        <v>5.6998748498251839</v>
      </c>
      <c r="M1394">
        <f t="shared" si="40"/>
        <v>4.8452372041131726</v>
      </c>
      <c r="N1394">
        <f t="shared" si="39"/>
        <v>5.5389078314659672</v>
      </c>
      <c r="O1394">
        <f t="shared" si="39"/>
        <v>5.7601130309153712</v>
      </c>
      <c r="P1394">
        <f t="shared" si="39"/>
        <v>1.3167834983557616</v>
      </c>
    </row>
    <row r="1395" spans="1:16" x14ac:dyDescent="0.25">
      <c r="A1395" s="24">
        <v>42250</v>
      </c>
      <c r="B1395">
        <v>425.73988022433502</v>
      </c>
      <c r="C1395">
        <v>298.75</v>
      </c>
      <c r="D1395">
        <v>126.76599731770499</v>
      </c>
      <c r="E1395">
        <v>256.2</v>
      </c>
      <c r="F1395">
        <v>318.51547153707918</v>
      </c>
      <c r="G1395">
        <v>3.7759999999999998</v>
      </c>
      <c r="J1395" s="24">
        <v>42250</v>
      </c>
      <c r="K1395">
        <f t="shared" si="40"/>
        <v>6.0538285499692526</v>
      </c>
      <c r="L1395">
        <f t="shared" si="40"/>
        <v>5.6996071032457207</v>
      </c>
      <c r="M1395">
        <f t="shared" si="40"/>
        <v>4.8423428460868081</v>
      </c>
      <c r="N1395">
        <f t="shared" si="39"/>
        <v>5.5459583894626334</v>
      </c>
      <c r="O1395">
        <f t="shared" si="39"/>
        <v>5.7636710500869954</v>
      </c>
      <c r="P1395">
        <f t="shared" si="39"/>
        <v>1.3286652482832542</v>
      </c>
    </row>
    <row r="1396" spans="1:16" x14ac:dyDescent="0.25">
      <c r="A1396" s="24">
        <v>42251</v>
      </c>
      <c r="B1396">
        <v>423.54725115641367</v>
      </c>
      <c r="C1396">
        <v>290</v>
      </c>
      <c r="D1396">
        <v>124.56137127739709</v>
      </c>
      <c r="E1396">
        <v>251.4</v>
      </c>
      <c r="F1396">
        <v>311.79069737479279</v>
      </c>
      <c r="G1396">
        <v>3.7986</v>
      </c>
      <c r="J1396" s="24">
        <v>42251</v>
      </c>
      <c r="K1396">
        <f t="shared" si="40"/>
        <v>6.0486650808468516</v>
      </c>
      <c r="L1396">
        <f t="shared" si="40"/>
        <v>5.6698809229805196</v>
      </c>
      <c r="M1396">
        <f t="shared" si="40"/>
        <v>4.8247985364358987</v>
      </c>
      <c r="N1396">
        <f t="shared" si="39"/>
        <v>5.5270452961561469</v>
      </c>
      <c r="O1396">
        <f t="shared" si="39"/>
        <v>5.7423321209470153</v>
      </c>
      <c r="P1396">
        <f t="shared" si="39"/>
        <v>1.3346325777959989</v>
      </c>
    </row>
    <row r="1397" spans="1:16" x14ac:dyDescent="0.25">
      <c r="A1397" s="24">
        <v>42255</v>
      </c>
      <c r="B1397">
        <v>422.22639027212375</v>
      </c>
      <c r="C1397">
        <v>303.95</v>
      </c>
      <c r="D1397">
        <v>125.84740313424335</v>
      </c>
      <c r="E1397">
        <v>255.79999999999998</v>
      </c>
      <c r="F1397">
        <v>311.22506216488085</v>
      </c>
      <c r="G1397">
        <v>3.7927999999999997</v>
      </c>
      <c r="J1397" s="24">
        <v>42255</v>
      </c>
      <c r="K1397">
        <f t="shared" si="40"/>
        <v>6.0455416400266682</v>
      </c>
      <c r="L1397">
        <f t="shared" si="40"/>
        <v>5.7168632141947313</v>
      </c>
      <c r="M1397">
        <f t="shared" si="40"/>
        <v>4.8350700867577281</v>
      </c>
      <c r="N1397">
        <f t="shared" si="39"/>
        <v>5.5443958891447425</v>
      </c>
      <c r="O1397">
        <f t="shared" si="39"/>
        <v>5.7405163230103984</v>
      </c>
      <c r="P1397">
        <f t="shared" si="39"/>
        <v>1.3331045326057716</v>
      </c>
    </row>
    <row r="1398" spans="1:16" x14ac:dyDescent="0.25">
      <c r="A1398" s="24">
        <v>42256</v>
      </c>
      <c r="B1398">
        <v>414.3012249663841</v>
      </c>
      <c r="C1398">
        <v>307.93</v>
      </c>
      <c r="D1398">
        <v>126.76599731770499</v>
      </c>
      <c r="E1398">
        <v>260.39999999999998</v>
      </c>
      <c r="F1398">
        <v>299.03248097344567</v>
      </c>
      <c r="G1398">
        <v>3.7869999999999999</v>
      </c>
      <c r="J1398" s="24">
        <v>42256</v>
      </c>
      <c r="K1398">
        <f t="shared" si="40"/>
        <v>6.0265933057924395</v>
      </c>
      <c r="L1398">
        <f t="shared" si="40"/>
        <v>5.7298724844159414</v>
      </c>
      <c r="M1398">
        <f t="shared" si="40"/>
        <v>4.8423428460868081</v>
      </c>
      <c r="N1398">
        <f t="shared" si="39"/>
        <v>5.5622189103344137</v>
      </c>
      <c r="O1398">
        <f t="shared" si="39"/>
        <v>5.700552199508869</v>
      </c>
      <c r="P1398">
        <f t="shared" si="39"/>
        <v>1.3315741489196578</v>
      </c>
    </row>
    <row r="1399" spans="1:16" x14ac:dyDescent="0.25">
      <c r="A1399" s="24">
        <v>42257</v>
      </c>
      <c r="B1399">
        <v>412.98036408209407</v>
      </c>
      <c r="C1399">
        <v>311.5</v>
      </c>
      <c r="D1399">
        <v>127.13343499108964</v>
      </c>
      <c r="E1399">
        <v>258.60000000000002</v>
      </c>
      <c r="F1399">
        <v>307.26561569549722</v>
      </c>
      <c r="G1399">
        <v>3.8698000000000001</v>
      </c>
      <c r="J1399" s="24">
        <v>42257</v>
      </c>
      <c r="K1399">
        <f t="shared" si="40"/>
        <v>6.0234000472353388</v>
      </c>
      <c r="L1399">
        <f t="shared" si="40"/>
        <v>5.7413993382275077</v>
      </c>
      <c r="M1399">
        <f t="shared" si="40"/>
        <v>4.8452372041131726</v>
      </c>
      <c r="N1399">
        <f t="shared" si="39"/>
        <v>5.5552824663377569</v>
      </c>
      <c r="O1399">
        <f t="shared" si="39"/>
        <v>5.7277125712246111</v>
      </c>
      <c r="P1399">
        <f t="shared" si="39"/>
        <v>1.3532028261196913</v>
      </c>
    </row>
    <row r="1400" spans="1:16" x14ac:dyDescent="0.25">
      <c r="A1400" s="24">
        <v>42258</v>
      </c>
      <c r="B1400">
        <v>420.90552938783384</v>
      </c>
      <c r="C1400">
        <v>314.51</v>
      </c>
      <c r="D1400">
        <v>128.97062335801292</v>
      </c>
      <c r="E1400">
        <v>260</v>
      </c>
      <c r="F1400">
        <v>302.55198894623101</v>
      </c>
      <c r="G1400">
        <v>3.8698000000000001</v>
      </c>
      <c r="J1400" s="24">
        <v>42258</v>
      </c>
      <c r="K1400">
        <f t="shared" si="40"/>
        <v>6.0424084127485234</v>
      </c>
      <c r="L1400">
        <f t="shared" si="40"/>
        <v>5.7510158721373816</v>
      </c>
      <c r="M1400">
        <f t="shared" si="40"/>
        <v>4.8595846525213142</v>
      </c>
      <c r="N1400">
        <f t="shared" si="39"/>
        <v>5.5606816310155276</v>
      </c>
      <c r="O1400">
        <f t="shared" si="39"/>
        <v>5.7122531269889834</v>
      </c>
      <c r="P1400">
        <f t="shared" si="39"/>
        <v>1.3532028261196913</v>
      </c>
    </row>
    <row r="1401" spans="1:16" x14ac:dyDescent="0.25">
      <c r="A1401" s="24">
        <v>42261</v>
      </c>
      <c r="B1401">
        <v>423.54725115641367</v>
      </c>
      <c r="C1401">
        <v>323.64</v>
      </c>
      <c r="D1401">
        <v>133.74731311201339</v>
      </c>
      <c r="E1401">
        <v>265.2</v>
      </c>
      <c r="F1401">
        <v>291.4278298179629</v>
      </c>
      <c r="G1401">
        <v>3.8653</v>
      </c>
      <c r="J1401" s="24">
        <v>42261</v>
      </c>
      <c r="K1401">
        <f t="shared" si="40"/>
        <v>6.0486650808468516</v>
      </c>
      <c r="L1401">
        <f t="shared" si="40"/>
        <v>5.779631786939639</v>
      </c>
      <c r="M1401">
        <f t="shared" si="40"/>
        <v>4.8959522966921885</v>
      </c>
      <c r="N1401">
        <f t="shared" si="39"/>
        <v>5.5804842583117074</v>
      </c>
      <c r="O1401">
        <f t="shared" si="39"/>
        <v>5.6747923930374267</v>
      </c>
      <c r="P1401">
        <f t="shared" si="39"/>
        <v>1.3520392986907832</v>
      </c>
    </row>
    <row r="1402" spans="1:16" x14ac:dyDescent="0.25">
      <c r="A1402" s="24">
        <v>42262</v>
      </c>
      <c r="B1402">
        <v>427.50983380928352</v>
      </c>
      <c r="C1402">
        <v>320.27999999999997</v>
      </c>
      <c r="D1402">
        <v>136.31937682570594</v>
      </c>
      <c r="E1402">
        <v>263.2</v>
      </c>
      <c r="F1402">
        <v>293.06188709104185</v>
      </c>
      <c r="G1402">
        <v>3.8599000000000001</v>
      </c>
      <c r="J1402" s="24">
        <v>42262</v>
      </c>
      <c r="K1402">
        <f t="shared" si="40"/>
        <v>6.0579772911749004</v>
      </c>
      <c r="L1402">
        <f t="shared" si="40"/>
        <v>5.7691956132044329</v>
      </c>
      <c r="M1402">
        <f t="shared" si="40"/>
        <v>4.9150004916628829</v>
      </c>
      <c r="N1402">
        <f t="shared" si="39"/>
        <v>5.5729141994511622</v>
      </c>
      <c r="O1402">
        <f t="shared" si="39"/>
        <v>5.6803838054542872</v>
      </c>
      <c r="P1402">
        <f t="shared" si="39"/>
        <v>1.350641276405403</v>
      </c>
    </row>
    <row r="1403" spans="1:16" x14ac:dyDescent="0.25">
      <c r="A1403" s="24">
        <v>42263</v>
      </c>
      <c r="B1403">
        <v>424.41901934004505</v>
      </c>
      <c r="C1403">
        <v>321.29000000000002</v>
      </c>
      <c r="D1403">
        <v>135.21706380555199</v>
      </c>
      <c r="E1403">
        <v>266.60000000000002</v>
      </c>
      <c r="F1403">
        <v>312.67057436798905</v>
      </c>
      <c r="G1403">
        <v>3.8368000000000002</v>
      </c>
      <c r="J1403" s="24">
        <v>42263</v>
      </c>
      <c r="K1403">
        <f t="shared" si="40"/>
        <v>6.0507212203917726</v>
      </c>
      <c r="L1403">
        <f t="shared" si="40"/>
        <v>5.7723441420769293</v>
      </c>
      <c r="M1403">
        <f t="shared" si="40"/>
        <v>4.9068813672243792</v>
      </c>
      <c r="N1403">
        <f t="shared" si="39"/>
        <v>5.5857494077446086</v>
      </c>
      <c r="O1403">
        <f t="shared" si="39"/>
        <v>5.7451501582386593</v>
      </c>
      <c r="P1403">
        <f t="shared" si="39"/>
        <v>1.3446386858510582</v>
      </c>
    </row>
    <row r="1404" spans="1:16" x14ac:dyDescent="0.25">
      <c r="A1404" s="24">
        <v>42264</v>
      </c>
      <c r="B1404">
        <v>427.50983380928352</v>
      </c>
      <c r="C1404">
        <v>318.62</v>
      </c>
      <c r="D1404">
        <v>133.37987543862872</v>
      </c>
      <c r="E1404">
        <v>266.2</v>
      </c>
      <c r="F1404">
        <v>308.45973447197792</v>
      </c>
      <c r="G1404">
        <v>3.8921000000000001</v>
      </c>
      <c r="J1404" s="24">
        <v>42264</v>
      </c>
      <c r="K1404">
        <f t="shared" si="40"/>
        <v>6.0579772911749004</v>
      </c>
      <c r="L1404">
        <f t="shared" si="40"/>
        <v>5.7639991701447491</v>
      </c>
      <c r="M1404">
        <f t="shared" si="40"/>
        <v>4.8932012633202984</v>
      </c>
      <c r="N1404">
        <f t="shared" si="39"/>
        <v>5.5842479059610115</v>
      </c>
      <c r="O1404">
        <f t="shared" si="39"/>
        <v>5.7315913144767681</v>
      </c>
      <c r="P1404">
        <f t="shared" si="39"/>
        <v>1.3589488577244102</v>
      </c>
    </row>
    <row r="1405" spans="1:16" x14ac:dyDescent="0.25">
      <c r="A1405" s="24">
        <v>42265</v>
      </c>
      <c r="B1405">
        <v>426.61164840796636</v>
      </c>
      <c r="C1405">
        <v>310.25</v>
      </c>
      <c r="D1405">
        <v>132.27756241847476</v>
      </c>
      <c r="E1405">
        <v>262.60000000000002</v>
      </c>
      <c r="F1405">
        <v>298.34114905021988</v>
      </c>
      <c r="G1405">
        <v>3.9020999999999999</v>
      </c>
      <c r="J1405" s="24">
        <v>42265</v>
      </c>
      <c r="K1405">
        <f t="shared" si="40"/>
        <v>6.0558741108870819</v>
      </c>
      <c r="L1405">
        <f t="shared" si="40"/>
        <v>5.7373784240847163</v>
      </c>
      <c r="M1405">
        <f t="shared" si="40"/>
        <v>4.8849024605056037</v>
      </c>
      <c r="N1405">
        <f t="shared" si="39"/>
        <v>5.5706319618686955</v>
      </c>
      <c r="O1405">
        <f t="shared" si="39"/>
        <v>5.6982376271972841</v>
      </c>
      <c r="P1405">
        <f t="shared" si="39"/>
        <v>1.3615148697556676</v>
      </c>
    </row>
    <row r="1406" spans="1:16" x14ac:dyDescent="0.25">
      <c r="A1406" s="24">
        <v>42268</v>
      </c>
      <c r="B1406">
        <v>433.66504553007462</v>
      </c>
      <c r="C1406">
        <v>309.39999999999998</v>
      </c>
      <c r="D1406">
        <v>131.1752493983208</v>
      </c>
      <c r="E1406">
        <v>263</v>
      </c>
      <c r="F1406">
        <v>307.45416076546786</v>
      </c>
      <c r="G1406">
        <v>3.9821</v>
      </c>
      <c r="J1406" s="24">
        <v>42268</v>
      </c>
      <c r="K1406">
        <f t="shared" si="40"/>
        <v>6.0722724516285105</v>
      </c>
      <c r="L1406">
        <f t="shared" si="40"/>
        <v>5.7346349381389654</v>
      </c>
      <c r="M1406">
        <f t="shared" si="40"/>
        <v>4.8765342108350866</v>
      </c>
      <c r="N1406">
        <f t="shared" si="39"/>
        <v>5.5721540321777647</v>
      </c>
      <c r="O1406">
        <f t="shared" si="39"/>
        <v>5.7283260054530292</v>
      </c>
      <c r="P1406">
        <f t="shared" si="39"/>
        <v>1.3818093183352167</v>
      </c>
    </row>
    <row r="1407" spans="1:16" x14ac:dyDescent="0.25">
      <c r="A1407" s="24">
        <v>42269</v>
      </c>
      <c r="B1407">
        <v>435.43499911502317</v>
      </c>
      <c r="C1407">
        <v>303.33</v>
      </c>
      <c r="D1407">
        <v>134.11475078539803</v>
      </c>
      <c r="E1407">
        <v>259</v>
      </c>
      <c r="F1407">
        <v>308.45973447197792</v>
      </c>
      <c r="G1407">
        <v>4.0425000000000004</v>
      </c>
      <c r="J1407" s="24">
        <v>42269</v>
      </c>
      <c r="K1407">
        <f t="shared" si="40"/>
        <v>6.0763455293893704</v>
      </c>
      <c r="L1407">
        <f t="shared" si="40"/>
        <v>5.7148213217714172</v>
      </c>
      <c r="M1407">
        <f t="shared" si="40"/>
        <v>4.8986957826379394</v>
      </c>
      <c r="N1407">
        <f t="shared" si="39"/>
        <v>5.5568280616995374</v>
      </c>
      <c r="O1407">
        <f t="shared" si="39"/>
        <v>5.7315913144767681</v>
      </c>
      <c r="P1407">
        <f t="shared" si="39"/>
        <v>1.396863312469125</v>
      </c>
    </row>
    <row r="1408" spans="1:16" x14ac:dyDescent="0.25">
      <c r="A1408" s="24">
        <v>42270</v>
      </c>
      <c r="B1408">
        <v>433.21595282941604</v>
      </c>
      <c r="C1408">
        <v>296.74</v>
      </c>
      <c r="D1408">
        <v>132.64500009185943</v>
      </c>
      <c r="E1408">
        <v>255.39999999999998</v>
      </c>
      <c r="F1408">
        <v>300.10090303661264</v>
      </c>
      <c r="G1408">
        <v>4.1040999999999999</v>
      </c>
      <c r="J1408" s="24">
        <v>42270</v>
      </c>
      <c r="K1408">
        <f t="shared" si="40"/>
        <v>6.0712363400014597</v>
      </c>
      <c r="L1408">
        <f t="shared" si="40"/>
        <v>5.6928563345226477</v>
      </c>
      <c r="M1408">
        <f t="shared" si="40"/>
        <v>4.8876763873883293</v>
      </c>
      <c r="N1408">
        <f t="shared" si="39"/>
        <v>5.5428309435984389</v>
      </c>
      <c r="O1408">
        <f t="shared" si="39"/>
        <v>5.7041187615607969</v>
      </c>
      <c r="P1408">
        <f t="shared" si="39"/>
        <v>1.4119864740433457</v>
      </c>
    </row>
    <row r="1409" spans="1:16" x14ac:dyDescent="0.25">
      <c r="A1409" s="24">
        <v>42271</v>
      </c>
      <c r="B1409">
        <v>430.15155557786341</v>
      </c>
      <c r="C1409">
        <v>303.39</v>
      </c>
      <c r="D1409">
        <v>134.48218845878267</v>
      </c>
      <c r="E1409">
        <v>261.60000000000002</v>
      </c>
      <c r="F1409">
        <v>302.74053401620171</v>
      </c>
      <c r="G1409">
        <v>4.1948999999999996</v>
      </c>
      <c r="J1409" s="24">
        <v>42271</v>
      </c>
      <c r="K1409">
        <f t="shared" si="40"/>
        <v>6.0641376014222352</v>
      </c>
      <c r="L1409">
        <f t="shared" si="40"/>
        <v>5.7150191065821883</v>
      </c>
      <c r="M1409">
        <f t="shared" si="40"/>
        <v>4.9014317624568138</v>
      </c>
      <c r="N1409">
        <f t="shared" si="39"/>
        <v>5.5668166195830437</v>
      </c>
      <c r="O1409">
        <f t="shared" si="39"/>
        <v>5.7128761152761864</v>
      </c>
      <c r="P1409">
        <f t="shared" si="39"/>
        <v>1.4338695017327776</v>
      </c>
    </row>
    <row r="1410" spans="1:16" x14ac:dyDescent="0.25">
      <c r="A1410" s="24">
        <v>42272</v>
      </c>
      <c r="B1410">
        <v>428.38160199291485</v>
      </c>
      <c r="C1410">
        <v>310.52999999999997</v>
      </c>
      <c r="D1410">
        <v>134.11475078539803</v>
      </c>
      <c r="E1410">
        <v>268.60000000000002</v>
      </c>
      <c r="F1410">
        <v>305.44301335244768</v>
      </c>
      <c r="G1410">
        <v>3.9479000000000002</v>
      </c>
      <c r="J1410" s="24">
        <v>42272</v>
      </c>
      <c r="K1410">
        <f t="shared" si="40"/>
        <v>6.0600143917898501</v>
      </c>
      <c r="L1410">
        <f t="shared" si="40"/>
        <v>5.7382805150637681</v>
      </c>
      <c r="M1410">
        <f t="shared" si="40"/>
        <v>4.8986957826379394</v>
      </c>
      <c r="N1410">
        <f t="shared" si="39"/>
        <v>5.5932232840891372</v>
      </c>
      <c r="O1410">
        <f t="shared" si="39"/>
        <v>5.7217632255405055</v>
      </c>
      <c r="P1410">
        <f t="shared" si="39"/>
        <v>1.3731837919697951</v>
      </c>
    </row>
    <row r="1411" spans="1:16" x14ac:dyDescent="0.25">
      <c r="A1411" s="24">
        <v>42275</v>
      </c>
      <c r="B1411">
        <v>433.21595282941604</v>
      </c>
      <c r="C1411">
        <v>314.95</v>
      </c>
      <c r="D1411">
        <v>136.68681449909059</v>
      </c>
      <c r="E1411">
        <v>263.8</v>
      </c>
      <c r="F1411">
        <v>297.52412041368046</v>
      </c>
      <c r="G1411">
        <v>4.0099</v>
      </c>
      <c r="J1411" s="24">
        <v>42275</v>
      </c>
      <c r="K1411">
        <f t="shared" si="40"/>
        <v>6.0712363400014597</v>
      </c>
      <c r="L1411">
        <f t="shared" si="40"/>
        <v>5.7524138960679378</v>
      </c>
      <c r="M1411">
        <f t="shared" si="40"/>
        <v>4.9176922833285941</v>
      </c>
      <c r="N1411">
        <f t="shared" si="39"/>
        <v>5.575191240283214</v>
      </c>
      <c r="O1411">
        <f t="shared" si="39"/>
        <v>5.6954952987198952</v>
      </c>
      <c r="P1411">
        <f t="shared" si="39"/>
        <v>1.3887663033516691</v>
      </c>
    </row>
    <row r="1412" spans="1:16" x14ac:dyDescent="0.25">
      <c r="A1412" s="24">
        <v>42276</v>
      </c>
      <c r="B1412">
        <v>430.15155557786341</v>
      </c>
      <c r="C1412">
        <v>319.47000000000003</v>
      </c>
      <c r="D1412">
        <v>135.9519391523213</v>
      </c>
      <c r="E1412">
        <v>267.60000000000002</v>
      </c>
      <c r="F1412">
        <v>303.11762415614294</v>
      </c>
      <c r="G1412">
        <v>4.1172000000000004</v>
      </c>
      <c r="J1412" s="24">
        <v>42276</v>
      </c>
      <c r="K1412">
        <f t="shared" si="40"/>
        <v>6.0641376014222352</v>
      </c>
      <c r="L1412">
        <f t="shared" si="40"/>
        <v>5.766663372695402</v>
      </c>
      <c r="M1412">
        <f t="shared" si="40"/>
        <v>4.9123014346937186</v>
      </c>
      <c r="N1412">
        <f t="shared" si="39"/>
        <v>5.5894933282540737</v>
      </c>
      <c r="O1412">
        <f t="shared" si="39"/>
        <v>5.7141209287149373</v>
      </c>
      <c r="P1412">
        <f t="shared" si="39"/>
        <v>1.4151733206702675</v>
      </c>
    </row>
    <row r="1413" spans="1:16" x14ac:dyDescent="0.25">
      <c r="A1413" s="24">
        <v>42277</v>
      </c>
      <c r="B1413">
        <v>431.47241646215332</v>
      </c>
      <c r="C1413">
        <v>349.65</v>
      </c>
      <c r="D1413">
        <v>136.68681449909059</v>
      </c>
      <c r="E1413">
        <v>273.8</v>
      </c>
      <c r="F1413">
        <v>303.99750114933931</v>
      </c>
      <c r="G1413">
        <v>3.9729000000000001</v>
      </c>
      <c r="J1413" s="24">
        <v>42277</v>
      </c>
      <c r="K1413">
        <f t="shared" si="40"/>
        <v>6.0672035837111542</v>
      </c>
      <c r="L1413">
        <f t="shared" si="40"/>
        <v>5.8569326541498761</v>
      </c>
      <c r="M1413">
        <f t="shared" si="40"/>
        <v>4.9176922833285941</v>
      </c>
      <c r="N1413">
        <f t="shared" si="39"/>
        <v>5.6123979128543482</v>
      </c>
      <c r="O1413">
        <f t="shared" si="39"/>
        <v>5.7170194814689488</v>
      </c>
      <c r="P1413">
        <f t="shared" si="39"/>
        <v>1.3794963066188912</v>
      </c>
    </row>
    <row r="1414" spans="1:16" x14ac:dyDescent="0.25">
      <c r="A1414" s="24">
        <v>42278</v>
      </c>
      <c r="B1414">
        <v>435.85767459799604</v>
      </c>
      <c r="C1414">
        <v>356.02</v>
      </c>
      <c r="D1414">
        <v>136.68681449909059</v>
      </c>
      <c r="E1414">
        <v>279.8</v>
      </c>
      <c r="F1414">
        <v>299.72381289667135</v>
      </c>
      <c r="G1414">
        <v>3.9794</v>
      </c>
      <c r="J1414" s="24">
        <v>42278</v>
      </c>
      <c r="K1414">
        <f t="shared" si="40"/>
        <v>6.077315755649459</v>
      </c>
      <c r="L1414">
        <f t="shared" si="40"/>
        <v>5.8749869090492872</v>
      </c>
      <c r="M1414">
        <f t="shared" si="40"/>
        <v>4.9176922833285941</v>
      </c>
      <c r="N1414">
        <f t="shared" si="39"/>
        <v>5.6340750622313811</v>
      </c>
      <c r="O1414">
        <f t="shared" si="39"/>
        <v>5.7028614269441906</v>
      </c>
      <c r="P1414">
        <f t="shared" si="39"/>
        <v>1.3811310541630106</v>
      </c>
    </row>
    <row r="1415" spans="1:16" x14ac:dyDescent="0.25">
      <c r="A1415" s="24">
        <v>42279</v>
      </c>
      <c r="B1415">
        <v>437.17853548228589</v>
      </c>
      <c r="C1415">
        <v>362.92</v>
      </c>
      <c r="D1415">
        <v>137.05425217247523</v>
      </c>
      <c r="E1415">
        <v>285.2</v>
      </c>
      <c r="F1415">
        <v>302.48914058957416</v>
      </c>
      <c r="G1415">
        <v>4.0010000000000003</v>
      </c>
      <c r="J1415" s="24">
        <v>42279</v>
      </c>
      <c r="K1415">
        <f t="shared" si="40"/>
        <v>6.0803416596769582</v>
      </c>
      <c r="L1415">
        <f t="shared" si="40"/>
        <v>5.8941824243014285</v>
      </c>
      <c r="M1415">
        <f t="shared" si="40"/>
        <v>4.9203768486992638</v>
      </c>
      <c r="N1415">
        <f t="shared" si="39"/>
        <v>5.6531906885401408</v>
      </c>
      <c r="O1415">
        <f t="shared" si="39"/>
        <v>5.7120453779490754</v>
      </c>
      <c r="P1415">
        <f t="shared" si="39"/>
        <v>1.3865443298750981</v>
      </c>
    </row>
    <row r="1416" spans="1:16" x14ac:dyDescent="0.25">
      <c r="A1416" s="24">
        <v>42282</v>
      </c>
      <c r="B1416">
        <v>441.3788730943279</v>
      </c>
      <c r="C1416">
        <v>374.17</v>
      </c>
      <c r="D1416">
        <v>137.05425217247523</v>
      </c>
      <c r="E1416">
        <v>292.8</v>
      </c>
      <c r="F1416">
        <v>309.528156535145</v>
      </c>
      <c r="G1416">
        <v>3.9140999999999999</v>
      </c>
      <c r="J1416" s="24">
        <v>42282</v>
      </c>
      <c r="K1416">
        <f t="shared" si="40"/>
        <v>6.0899036292750806</v>
      </c>
      <c r="L1416">
        <f t="shared" si="40"/>
        <v>5.9247102395945861</v>
      </c>
      <c r="M1416">
        <f t="shared" si="40"/>
        <v>4.9203768486992638</v>
      </c>
      <c r="N1416">
        <f t="shared" si="39"/>
        <v>5.6794897820871562</v>
      </c>
      <c r="O1416">
        <f t="shared" si="39"/>
        <v>5.7350490622521555</v>
      </c>
      <c r="P1416">
        <f t="shared" si="39"/>
        <v>1.3645854179576751</v>
      </c>
    </row>
    <row r="1417" spans="1:16" x14ac:dyDescent="0.25">
      <c r="A1417" s="24">
        <v>42283</v>
      </c>
      <c r="B1417">
        <v>447.98317751577764</v>
      </c>
      <c r="C1417">
        <v>382.41</v>
      </c>
      <c r="D1417">
        <v>138.8914405393985</v>
      </c>
      <c r="E1417">
        <v>304</v>
      </c>
      <c r="F1417">
        <v>326.30866776253254</v>
      </c>
      <c r="G1417">
        <v>3.8567</v>
      </c>
      <c r="J1417" s="24">
        <v>42283</v>
      </c>
      <c r="K1417">
        <f t="shared" si="40"/>
        <v>6.1047556815219632</v>
      </c>
      <c r="L1417">
        <f t="shared" si="40"/>
        <v>5.94649333146294</v>
      </c>
      <c r="M1417">
        <f t="shared" si="40"/>
        <v>4.9336926246750359</v>
      </c>
      <c r="N1417">
        <f t="shared" si="39"/>
        <v>5.7170277014062219</v>
      </c>
      <c r="O1417">
        <f t="shared" si="39"/>
        <v>5.7878437670298917</v>
      </c>
      <c r="P1417">
        <f t="shared" si="39"/>
        <v>1.3498118955424756</v>
      </c>
    </row>
    <row r="1418" spans="1:16" x14ac:dyDescent="0.25">
      <c r="A1418" s="24">
        <v>42284</v>
      </c>
      <c r="B1418">
        <v>446.21322393082914</v>
      </c>
      <c r="C1418">
        <v>379.13</v>
      </c>
      <c r="D1418">
        <v>140.72862890632177</v>
      </c>
      <c r="E1418">
        <v>308.60000000000002</v>
      </c>
      <c r="F1418">
        <v>322.60061471977644</v>
      </c>
      <c r="G1418">
        <v>3.806</v>
      </c>
      <c r="J1418" s="24">
        <v>42284</v>
      </c>
      <c r="K1418">
        <f t="shared" si="40"/>
        <v>6.1007969183383599</v>
      </c>
      <c r="L1418">
        <f t="shared" si="40"/>
        <v>5.9378791541842268</v>
      </c>
      <c r="M1418">
        <f t="shared" si="40"/>
        <v>4.9468334182360945</v>
      </c>
      <c r="N1418">
        <f t="shared" si="39"/>
        <v>5.7320459399290602</v>
      </c>
      <c r="O1418">
        <f t="shared" si="39"/>
        <v>5.7764150712062685</v>
      </c>
      <c r="P1418">
        <f t="shared" si="39"/>
        <v>1.3365787688739577</v>
      </c>
    </row>
    <row r="1419" spans="1:16" x14ac:dyDescent="0.25">
      <c r="A1419" s="24">
        <v>42285</v>
      </c>
      <c r="B1419">
        <v>438.73715132574807</v>
      </c>
      <c r="C1419">
        <v>386.22</v>
      </c>
      <c r="D1419">
        <v>140.3611912329371</v>
      </c>
      <c r="E1419">
        <v>318.8</v>
      </c>
      <c r="F1419">
        <v>333.41053206476016</v>
      </c>
      <c r="G1419">
        <v>3.8517000000000001</v>
      </c>
      <c r="J1419" s="24">
        <v>42285</v>
      </c>
      <c r="K1419">
        <f t="shared" si="40"/>
        <v>6.0839004896236295</v>
      </c>
      <c r="L1419">
        <f t="shared" si="40"/>
        <v>5.9564071552925792</v>
      </c>
      <c r="M1419">
        <f t="shared" si="40"/>
        <v>4.9442190376620232</v>
      </c>
      <c r="N1419">
        <f t="shared" si="39"/>
        <v>5.7645639469160601</v>
      </c>
      <c r="O1419">
        <f t="shared" si="39"/>
        <v>5.8093745596940494</v>
      </c>
      <c r="P1419">
        <f t="shared" si="39"/>
        <v>1.3485146092830107</v>
      </c>
    </row>
    <row r="1420" spans="1:16" x14ac:dyDescent="0.25">
      <c r="A1420" s="24">
        <v>42286</v>
      </c>
      <c r="B1420">
        <v>433.45370778858825</v>
      </c>
      <c r="C1420">
        <v>390.96</v>
      </c>
      <c r="D1420">
        <v>138.34028402932154</v>
      </c>
      <c r="E1420">
        <v>327.40000000000003</v>
      </c>
      <c r="F1420">
        <v>330.89659779848489</v>
      </c>
      <c r="G1420">
        <v>3.7385999999999999</v>
      </c>
      <c r="J1420" s="24">
        <v>42286</v>
      </c>
      <c r="K1420">
        <f t="shared" si="40"/>
        <v>6.0717850034102314</v>
      </c>
      <c r="L1420">
        <f t="shared" si="40"/>
        <v>5.9686052529618996</v>
      </c>
      <c r="M1420">
        <f t="shared" si="40"/>
        <v>4.929716476295396</v>
      </c>
      <c r="N1420">
        <f t="shared" si="39"/>
        <v>5.7911826649370344</v>
      </c>
      <c r="O1420">
        <f t="shared" si="39"/>
        <v>5.8018059332140419</v>
      </c>
      <c r="P1420">
        <f t="shared" si="39"/>
        <v>1.3187112097960942</v>
      </c>
    </row>
    <row r="1421" spans="1:16" x14ac:dyDescent="0.25">
      <c r="A1421" s="24">
        <v>42290</v>
      </c>
      <c r="B1421">
        <v>429.49112513571839</v>
      </c>
      <c r="C1421">
        <v>382.49</v>
      </c>
      <c r="D1421">
        <v>135.58450147893663</v>
      </c>
      <c r="E1421">
        <v>323.2</v>
      </c>
      <c r="F1421">
        <v>309.4653081784881</v>
      </c>
      <c r="G1421">
        <v>3.8250000000000002</v>
      </c>
      <c r="J1421" s="24">
        <v>42290</v>
      </c>
      <c r="K1421">
        <f t="shared" si="40"/>
        <v>6.0626010779645325</v>
      </c>
      <c r="L1421">
        <f t="shared" si="40"/>
        <v>5.9467025091339858</v>
      </c>
      <c r="M1421">
        <f t="shared" si="40"/>
        <v>4.909595073095975</v>
      </c>
      <c r="N1421">
        <f t="shared" si="39"/>
        <v>5.7782713266469399</v>
      </c>
      <c r="O1421">
        <f t="shared" si="39"/>
        <v>5.7348459959503097</v>
      </c>
      <c r="P1421">
        <f t="shared" si="39"/>
        <v>1.3415584672784993</v>
      </c>
    </row>
    <row r="1422" spans="1:16" x14ac:dyDescent="0.25">
      <c r="A1422" s="24">
        <v>42291</v>
      </c>
      <c r="B1422">
        <v>428.17026425142853</v>
      </c>
      <c r="C1422">
        <v>385.83</v>
      </c>
      <c r="D1422">
        <v>137.05425217247523</v>
      </c>
      <c r="E1422">
        <v>334.6</v>
      </c>
      <c r="F1422">
        <v>308.89967296857611</v>
      </c>
      <c r="G1422">
        <v>3.8506999999999998</v>
      </c>
      <c r="J1422" s="24">
        <v>42291</v>
      </c>
      <c r="K1422">
        <f t="shared" si="40"/>
        <v>6.059520930146479</v>
      </c>
      <c r="L1422">
        <f t="shared" si="40"/>
        <v>5.9553968579461047</v>
      </c>
      <c r="M1422">
        <f t="shared" si="40"/>
        <v>4.9203768486992638</v>
      </c>
      <c r="N1422">
        <f t="shared" si="39"/>
        <v>5.812935788552724</v>
      </c>
      <c r="O1422">
        <f t="shared" si="39"/>
        <v>5.7330165412272329</v>
      </c>
      <c r="P1422">
        <f t="shared" si="39"/>
        <v>1.3482549499545886</v>
      </c>
    </row>
    <row r="1423" spans="1:16" x14ac:dyDescent="0.25">
      <c r="A1423" s="24">
        <v>42292</v>
      </c>
      <c r="B1423">
        <v>422.43772801361013</v>
      </c>
      <c r="C1423">
        <v>387.63</v>
      </c>
      <c r="D1423">
        <v>134.84962613216734</v>
      </c>
      <c r="E1423">
        <v>339.4</v>
      </c>
      <c r="F1423">
        <v>306.13434527567335</v>
      </c>
      <c r="G1423">
        <v>3.8344</v>
      </c>
      <c r="J1423" s="24">
        <v>42292</v>
      </c>
      <c r="K1423">
        <f t="shared" si="40"/>
        <v>6.0460420466174565</v>
      </c>
      <c r="L1423">
        <f t="shared" si="40"/>
        <v>5.9600512764022389</v>
      </c>
      <c r="M1423">
        <f t="shared" si="40"/>
        <v>4.9041602771100186</v>
      </c>
      <c r="N1423">
        <f t="shared" si="39"/>
        <v>5.8271793528001261</v>
      </c>
      <c r="O1423">
        <f t="shared" si="39"/>
        <v>5.7240240424525082</v>
      </c>
      <c r="P1423">
        <f t="shared" si="39"/>
        <v>1.3440129688632845</v>
      </c>
    </row>
    <row r="1424" spans="1:16" x14ac:dyDescent="0.25">
      <c r="A1424" s="24">
        <v>42293</v>
      </c>
      <c r="B1424">
        <v>421.98863531295154</v>
      </c>
      <c r="C1424">
        <v>383.46</v>
      </c>
      <c r="D1424">
        <v>133.74731311201339</v>
      </c>
      <c r="E1424">
        <v>340.20000000000005</v>
      </c>
      <c r="F1424">
        <v>317.13280769062771</v>
      </c>
      <c r="G1424">
        <v>3.8437999999999999</v>
      </c>
      <c r="J1424" s="24">
        <v>42293</v>
      </c>
      <c r="K1424">
        <f t="shared" si="40"/>
        <v>6.0449783831353487</v>
      </c>
      <c r="L1424">
        <f t="shared" si="40"/>
        <v>5.9492353128902451</v>
      </c>
      <c r="M1424">
        <f t="shared" si="40"/>
        <v>4.8959522966921885</v>
      </c>
      <c r="N1424">
        <f t="shared" si="39"/>
        <v>5.8295336799617612</v>
      </c>
      <c r="O1424">
        <f t="shared" si="39"/>
        <v>5.7593206378469688</v>
      </c>
      <c r="P1424">
        <f t="shared" si="39"/>
        <v>1.3464614606181673</v>
      </c>
    </row>
    <row r="1425" spans="1:16" x14ac:dyDescent="0.25">
      <c r="A1425" s="24">
        <v>42296</v>
      </c>
      <c r="B1425">
        <v>422.88682071426871</v>
      </c>
      <c r="C1425">
        <v>378.12</v>
      </c>
      <c r="D1425">
        <v>134.11475078539803</v>
      </c>
      <c r="E1425">
        <v>336.59999999999997</v>
      </c>
      <c r="F1425">
        <v>305.50586170910447</v>
      </c>
      <c r="G1425">
        <v>3.9015</v>
      </c>
      <c r="J1425" s="24">
        <v>42296</v>
      </c>
      <c r="K1425">
        <f t="shared" si="40"/>
        <v>6.0471045799215837</v>
      </c>
      <c r="L1425">
        <f t="shared" si="40"/>
        <v>5.9352116055571837</v>
      </c>
      <c r="M1425">
        <f t="shared" si="40"/>
        <v>4.8986957826379394</v>
      </c>
      <c r="N1425">
        <f t="shared" si="39"/>
        <v>5.8188952817567055</v>
      </c>
      <c r="O1425">
        <f t="shared" si="39"/>
        <v>5.7219689656914214</v>
      </c>
      <c r="P1425">
        <f t="shared" si="39"/>
        <v>1.3613610945746788</v>
      </c>
    </row>
    <row r="1426" spans="1:16" x14ac:dyDescent="0.25">
      <c r="A1426" s="24">
        <v>42297</v>
      </c>
      <c r="B1426">
        <v>422.88682071426871</v>
      </c>
      <c r="C1426">
        <v>378.52</v>
      </c>
      <c r="D1426">
        <v>133.01243776524407</v>
      </c>
      <c r="E1426">
        <v>343.40000000000003</v>
      </c>
      <c r="F1426">
        <v>306.13434527567335</v>
      </c>
      <c r="G1426">
        <v>3.8656000000000001</v>
      </c>
      <c r="J1426" s="24">
        <v>42297</v>
      </c>
      <c r="K1426">
        <f t="shared" si="40"/>
        <v>6.0471045799215837</v>
      </c>
      <c r="L1426">
        <f t="shared" si="40"/>
        <v>5.936268911640032</v>
      </c>
      <c r="M1426">
        <f t="shared" si="40"/>
        <v>4.8904426408812194</v>
      </c>
      <c r="N1426">
        <f t="shared" si="39"/>
        <v>5.8388959484633753</v>
      </c>
      <c r="O1426">
        <f t="shared" si="39"/>
        <v>5.7240240424525082</v>
      </c>
      <c r="P1426">
        <f t="shared" si="39"/>
        <v>1.3521169093183041</v>
      </c>
    </row>
    <row r="1427" spans="1:16" x14ac:dyDescent="0.25">
      <c r="A1427" s="24">
        <v>42298</v>
      </c>
      <c r="B1427">
        <v>424.20768159855862</v>
      </c>
      <c r="C1427">
        <v>376.43</v>
      </c>
      <c r="D1427">
        <v>135.9519391523213</v>
      </c>
      <c r="E1427">
        <v>345</v>
      </c>
      <c r="F1427">
        <v>300.72938660318147</v>
      </c>
      <c r="G1427">
        <v>3.9386000000000001</v>
      </c>
      <c r="J1427" s="24">
        <v>42298</v>
      </c>
      <c r="K1427">
        <f t="shared" si="40"/>
        <v>6.050223150402644</v>
      </c>
      <c r="L1427">
        <f t="shared" si="40"/>
        <v>5.9307321069793622</v>
      </c>
      <c r="M1427">
        <f t="shared" si="40"/>
        <v>4.9123014346937186</v>
      </c>
      <c r="N1427">
        <f t="shared" si="39"/>
        <v>5.8435444170313602</v>
      </c>
      <c r="O1427">
        <f t="shared" si="39"/>
        <v>5.7062108125330209</v>
      </c>
      <c r="P1427">
        <f t="shared" si="39"/>
        <v>1.370825330215959</v>
      </c>
    </row>
    <row r="1428" spans="1:16" x14ac:dyDescent="0.25">
      <c r="A1428" s="24">
        <v>42299</v>
      </c>
      <c r="B1428">
        <v>425.9512179658214</v>
      </c>
      <c r="C1428">
        <v>378.88</v>
      </c>
      <c r="D1428">
        <v>137.42168984585993</v>
      </c>
      <c r="E1428">
        <v>348.2</v>
      </c>
      <c r="F1428">
        <v>302.17489880628972</v>
      </c>
      <c r="G1428">
        <v>3.9359999999999999</v>
      </c>
      <c r="J1428" s="24">
        <v>42299</v>
      </c>
      <c r="K1428">
        <f t="shared" si="40"/>
        <v>6.054324827895071</v>
      </c>
      <c r="L1428">
        <f t="shared" si="40"/>
        <v>5.9372195322555861</v>
      </c>
      <c r="M1428">
        <f t="shared" si="40"/>
        <v>4.9230542264699801</v>
      </c>
      <c r="N1428">
        <f t="shared" si="39"/>
        <v>5.8527770273340884</v>
      </c>
      <c r="O1428">
        <f t="shared" si="39"/>
        <v>5.7110059848610089</v>
      </c>
      <c r="P1428">
        <f t="shared" si="39"/>
        <v>1.370164979190007</v>
      </c>
    </row>
    <row r="1429" spans="1:16" x14ac:dyDescent="0.25">
      <c r="A1429" s="24">
        <v>42300</v>
      </c>
      <c r="B1429">
        <v>427.66833711539829</v>
      </c>
      <c r="C1429">
        <v>386.33</v>
      </c>
      <c r="D1429">
        <v>136.68681449909059</v>
      </c>
      <c r="E1429">
        <v>358.2</v>
      </c>
      <c r="F1429">
        <v>301.60926359637784</v>
      </c>
      <c r="G1429">
        <v>3.8988</v>
      </c>
      <c r="J1429" s="24">
        <v>42300</v>
      </c>
      <c r="K1429">
        <f t="shared" si="40"/>
        <v>6.0583479818995203</v>
      </c>
      <c r="L1429">
        <f t="shared" si="40"/>
        <v>5.9566919265067231</v>
      </c>
      <c r="M1429">
        <f t="shared" si="40"/>
        <v>4.9176922833285941</v>
      </c>
      <c r="N1429">
        <f t="shared" si="39"/>
        <v>5.8810914896266118</v>
      </c>
      <c r="O1429">
        <f t="shared" si="39"/>
        <v>5.7091323505042118</v>
      </c>
      <c r="P1429">
        <f t="shared" si="39"/>
        <v>1.3606688134809179</v>
      </c>
    </row>
    <row r="1430" spans="1:16" x14ac:dyDescent="0.25">
      <c r="A1430" s="24">
        <v>42303</v>
      </c>
      <c r="B1430">
        <v>435.593502421138</v>
      </c>
      <c r="C1430">
        <v>389.83</v>
      </c>
      <c r="D1430">
        <v>137.42168984585993</v>
      </c>
      <c r="E1430">
        <v>362.2</v>
      </c>
      <c r="F1430">
        <v>298.78108754681807</v>
      </c>
      <c r="G1430">
        <v>3.8582000000000001</v>
      </c>
      <c r="J1430" s="24">
        <v>42303</v>
      </c>
      <c r="K1430">
        <f t="shared" si="40"/>
        <v>6.0767094745589825</v>
      </c>
      <c r="L1430">
        <f t="shared" si="40"/>
        <v>5.9657107466568906</v>
      </c>
      <c r="M1430">
        <f t="shared" si="40"/>
        <v>4.9230542264699801</v>
      </c>
      <c r="N1430">
        <f t="shared" si="39"/>
        <v>5.8921965454493126</v>
      </c>
      <c r="O1430">
        <f t="shared" si="39"/>
        <v>5.6997111565661047</v>
      </c>
      <c r="P1430">
        <f t="shared" si="39"/>
        <v>1.350200753471652</v>
      </c>
    </row>
    <row r="1431" spans="1:16" x14ac:dyDescent="0.25">
      <c r="A1431" s="24">
        <v>42304</v>
      </c>
      <c r="B1431">
        <v>430.75915158463681</v>
      </c>
      <c r="C1431">
        <v>395.33</v>
      </c>
      <c r="D1431">
        <v>139.25887821278315</v>
      </c>
      <c r="E1431">
        <v>365.6</v>
      </c>
      <c r="F1431">
        <v>294.19315751086572</v>
      </c>
      <c r="G1431">
        <v>3.9114</v>
      </c>
      <c r="J1431" s="24">
        <v>42304</v>
      </c>
      <c r="K1431">
        <f t="shared" si="40"/>
        <v>6.0655491208808705</v>
      </c>
      <c r="L1431">
        <f t="shared" si="40"/>
        <v>5.9797208591508095</v>
      </c>
      <c r="M1431">
        <f t="shared" si="40"/>
        <v>4.9363346341378742</v>
      </c>
      <c r="N1431">
        <f t="shared" si="39"/>
        <v>5.9015398395799954</v>
      </c>
      <c r="O1431">
        <f t="shared" si="39"/>
        <v>5.6842365499460366</v>
      </c>
      <c r="P1431">
        <f t="shared" si="39"/>
        <v>1.3638953661764115</v>
      </c>
    </row>
    <row r="1432" spans="1:16" x14ac:dyDescent="0.25">
      <c r="A1432" s="24">
        <v>42305</v>
      </c>
      <c r="B1432">
        <v>431.20824428529528</v>
      </c>
      <c r="C1432">
        <v>398.67</v>
      </c>
      <c r="D1432">
        <v>137.78912751924454</v>
      </c>
      <c r="E1432">
        <v>367.8</v>
      </c>
      <c r="F1432">
        <v>308.27118940200734</v>
      </c>
      <c r="G1432">
        <v>3.8797000000000001</v>
      </c>
      <c r="J1432" s="24">
        <v>42305</v>
      </c>
      <c r="K1432">
        <f t="shared" si="40"/>
        <v>6.0665911388120497</v>
      </c>
      <c r="L1432">
        <f t="shared" si="40"/>
        <v>5.9881340070115261</v>
      </c>
      <c r="M1432">
        <f t="shared" si="40"/>
        <v>4.9257244550258585</v>
      </c>
      <c r="N1432">
        <f t="shared" si="39"/>
        <v>5.9075393121702211</v>
      </c>
      <c r="O1432">
        <f t="shared" si="39"/>
        <v>5.7309798806454291</v>
      </c>
      <c r="P1432">
        <f t="shared" si="39"/>
        <v>1.3557578310582399</v>
      </c>
    </row>
    <row r="1433" spans="1:16" x14ac:dyDescent="0.25">
      <c r="A1433" s="24">
        <v>42306</v>
      </c>
      <c r="B1433">
        <v>432.95178065255806</v>
      </c>
      <c r="C1433">
        <v>408.89</v>
      </c>
      <c r="D1433">
        <v>136.68681449909059</v>
      </c>
      <c r="E1433">
        <v>376.2</v>
      </c>
      <c r="F1433">
        <v>306.69998048558529</v>
      </c>
      <c r="G1433">
        <v>3.9327999999999999</v>
      </c>
      <c r="J1433" s="24">
        <v>42306</v>
      </c>
      <c r="K1433">
        <f t="shared" si="40"/>
        <v>6.0706263607218416</v>
      </c>
      <c r="L1433">
        <f t="shared" si="40"/>
        <v>6.0134461712143699</v>
      </c>
      <c r="M1433">
        <f t="shared" si="40"/>
        <v>4.9176922833285941</v>
      </c>
      <c r="N1433">
        <f t="shared" si="39"/>
        <v>5.9301209168669295</v>
      </c>
      <c r="O1433">
        <f t="shared" si="39"/>
        <v>5.7258700074931586</v>
      </c>
      <c r="P1433">
        <f t="shared" si="39"/>
        <v>1.3693516403895787</v>
      </c>
    </row>
    <row r="1434" spans="1:16" x14ac:dyDescent="0.25">
      <c r="A1434" s="24">
        <v>42307</v>
      </c>
      <c r="B1434">
        <v>428.9891979996882</v>
      </c>
      <c r="C1434">
        <v>414.21</v>
      </c>
      <c r="D1434">
        <v>138.15656519262919</v>
      </c>
      <c r="E1434">
        <v>380.20000000000005</v>
      </c>
      <c r="F1434">
        <v>311.47645559150834</v>
      </c>
      <c r="G1434">
        <v>3.8589000000000002</v>
      </c>
      <c r="J1434" s="24">
        <v>42307</v>
      </c>
      <c r="K1434">
        <f t="shared" si="40"/>
        <v>6.0614317391231021</v>
      </c>
      <c r="L1434">
        <f t="shared" si="40"/>
        <v>6.0263730915961711</v>
      </c>
      <c r="M1434">
        <f t="shared" si="40"/>
        <v>4.9283875724453425</v>
      </c>
      <c r="N1434">
        <f t="shared" si="39"/>
        <v>5.9406974300543292</v>
      </c>
      <c r="O1434">
        <f t="shared" si="39"/>
        <v>5.7413237513949991</v>
      </c>
      <c r="P1434">
        <f t="shared" si="39"/>
        <v>1.3503821687706425</v>
      </c>
    </row>
    <row r="1435" spans="1:16" x14ac:dyDescent="0.25">
      <c r="A1435" s="24">
        <v>42311</v>
      </c>
      <c r="B1435">
        <v>431.49883367983915</v>
      </c>
      <c r="C1435">
        <v>437.65</v>
      </c>
      <c r="D1435">
        <v>138.15656519262919</v>
      </c>
      <c r="E1435">
        <v>391.8</v>
      </c>
      <c r="F1435">
        <v>317.6355945438828</v>
      </c>
      <c r="G1435">
        <v>3.8126000000000002</v>
      </c>
      <c r="J1435" s="24">
        <v>42311</v>
      </c>
      <c r="K1435">
        <f t="shared" si="40"/>
        <v>6.0672648075762359</v>
      </c>
      <c r="L1435">
        <f t="shared" si="40"/>
        <v>6.0814195041784469</v>
      </c>
      <c r="M1435">
        <f t="shared" si="40"/>
        <v>4.9283875724453425</v>
      </c>
      <c r="N1435">
        <f t="shared" si="39"/>
        <v>5.9707515055104405</v>
      </c>
      <c r="O1435">
        <f t="shared" si="39"/>
        <v>5.7609047965941054</v>
      </c>
      <c r="P1435">
        <f t="shared" si="39"/>
        <v>1.3383113710977392</v>
      </c>
    </row>
    <row r="1436" spans="1:16" x14ac:dyDescent="0.25">
      <c r="A1436" s="24">
        <v>42312</v>
      </c>
      <c r="B1436">
        <v>428.46085364597229</v>
      </c>
      <c r="C1436">
        <v>432.76</v>
      </c>
      <c r="D1436">
        <v>139.62631588616782</v>
      </c>
      <c r="E1436">
        <v>389</v>
      </c>
      <c r="F1436">
        <v>305.31731663913388</v>
      </c>
      <c r="G1436">
        <v>3.7686999999999999</v>
      </c>
      <c r="J1436" s="24">
        <v>42312</v>
      </c>
      <c r="K1436">
        <f t="shared" si="40"/>
        <v>6.0601993771457039</v>
      </c>
      <c r="L1436">
        <f t="shared" si="40"/>
        <v>6.0701833018193723</v>
      </c>
      <c r="M1436">
        <f t="shared" si="40"/>
        <v>4.9389696817758795</v>
      </c>
      <c r="N1436">
        <f t="shared" si="39"/>
        <v>5.9635793436184459</v>
      </c>
      <c r="O1436">
        <f t="shared" si="39"/>
        <v>5.7213516182080841</v>
      </c>
      <c r="P1436">
        <f t="shared" si="39"/>
        <v>1.3267301144070094</v>
      </c>
    </row>
    <row r="1437" spans="1:16" x14ac:dyDescent="0.25">
      <c r="A1437" s="24">
        <v>42313</v>
      </c>
      <c r="B1437">
        <v>421.30178765312075</v>
      </c>
      <c r="C1437">
        <v>440.86</v>
      </c>
      <c r="D1437">
        <v>139.62631588616782</v>
      </c>
      <c r="E1437">
        <v>394.4</v>
      </c>
      <c r="F1437">
        <v>301.54641523972094</v>
      </c>
      <c r="G1437">
        <v>3.7892999999999999</v>
      </c>
      <c r="J1437" s="24">
        <v>42313</v>
      </c>
      <c r="K1437">
        <f t="shared" si="40"/>
        <v>6.0433494121592606</v>
      </c>
      <c r="L1437">
        <f t="shared" si="40"/>
        <v>6.0887273647281921</v>
      </c>
      <c r="M1437">
        <f t="shared" si="40"/>
        <v>4.9389696817758795</v>
      </c>
      <c r="N1437">
        <f t="shared" si="39"/>
        <v>5.9773656227284802</v>
      </c>
      <c r="O1437">
        <f t="shared" si="39"/>
        <v>5.7089239520456054</v>
      </c>
      <c r="P1437">
        <f t="shared" si="39"/>
        <v>1.3321813054659022</v>
      </c>
    </row>
    <row r="1438" spans="1:16" x14ac:dyDescent="0.25">
      <c r="A1438" s="24">
        <v>42314</v>
      </c>
      <c r="B1438">
        <v>422.43772801361013</v>
      </c>
      <c r="C1438">
        <v>441.93</v>
      </c>
      <c r="D1438">
        <v>137.42168984585993</v>
      </c>
      <c r="E1438">
        <v>396.4</v>
      </c>
      <c r="F1438">
        <v>298.02690726693555</v>
      </c>
      <c r="G1438">
        <v>3.8058999999999998</v>
      </c>
      <c r="J1438" s="24">
        <v>42314</v>
      </c>
      <c r="K1438">
        <f t="shared" si="40"/>
        <v>6.0460420466174565</v>
      </c>
      <c r="L1438">
        <f t="shared" si="40"/>
        <v>6.0911514984949564</v>
      </c>
      <c r="M1438">
        <f t="shared" si="40"/>
        <v>4.9230542264699801</v>
      </c>
      <c r="N1438">
        <f t="shared" si="39"/>
        <v>5.9824238024558332</v>
      </c>
      <c r="O1438">
        <f t="shared" si="39"/>
        <v>5.6971837752713164</v>
      </c>
      <c r="P1438">
        <f t="shared" si="39"/>
        <v>1.3365524942250513</v>
      </c>
    </row>
    <row r="1439" spans="1:16" x14ac:dyDescent="0.25">
      <c r="A1439" s="24">
        <v>42317</v>
      </c>
      <c r="B1439">
        <v>424.31335046930178</v>
      </c>
      <c r="C1439">
        <v>443.17</v>
      </c>
      <c r="D1439">
        <v>136.68681449909059</v>
      </c>
      <c r="E1439">
        <v>394.79999999999995</v>
      </c>
      <c r="F1439">
        <v>296.58139506382724</v>
      </c>
      <c r="G1439">
        <v>3.7928000000000002</v>
      </c>
      <c r="J1439" s="24">
        <v>42317</v>
      </c>
      <c r="K1439">
        <f t="shared" si="40"/>
        <v>6.0504722164064217</v>
      </c>
      <c r="L1439">
        <f t="shared" si="40"/>
        <v>6.0939534436113485</v>
      </c>
      <c r="M1439">
        <f t="shared" si="40"/>
        <v>4.9176922833285941</v>
      </c>
      <c r="N1439">
        <f t="shared" si="39"/>
        <v>5.9783793075593268</v>
      </c>
      <c r="O1439">
        <f t="shared" si="39"/>
        <v>5.6923217003723536</v>
      </c>
      <c r="P1439">
        <f t="shared" si="39"/>
        <v>1.3331045326057716</v>
      </c>
    </row>
    <row r="1440" spans="1:16" x14ac:dyDescent="0.25">
      <c r="A1440" s="24">
        <v>42318</v>
      </c>
      <c r="B1440">
        <v>421.30178765312075</v>
      </c>
      <c r="C1440">
        <v>444.22</v>
      </c>
      <c r="D1440">
        <v>134.48218845878267</v>
      </c>
      <c r="E1440">
        <v>398.40000000000003</v>
      </c>
      <c r="F1440">
        <v>298.1526039802493</v>
      </c>
      <c r="G1440">
        <v>3.7980999999999998</v>
      </c>
      <c r="J1440" s="24">
        <v>42318</v>
      </c>
      <c r="K1440">
        <f t="shared" si="40"/>
        <v>6.0433494121592606</v>
      </c>
      <c r="L1440">
        <f t="shared" si="40"/>
        <v>6.0963199352103628</v>
      </c>
      <c r="M1440">
        <f t="shared" si="40"/>
        <v>4.9014317624568138</v>
      </c>
      <c r="N1440">
        <f t="shared" si="39"/>
        <v>5.9874565257104431</v>
      </c>
      <c r="O1440">
        <f t="shared" si="39"/>
        <v>5.6976054493235271</v>
      </c>
      <c r="P1440">
        <f t="shared" si="39"/>
        <v>1.3345009416906577</v>
      </c>
    </row>
    <row r="1441" spans="1:16" x14ac:dyDescent="0.25">
      <c r="A1441" s="24">
        <v>42319</v>
      </c>
      <c r="B1441">
        <v>419.79600624503024</v>
      </c>
      <c r="C1441">
        <v>446.04</v>
      </c>
      <c r="D1441">
        <v>131.54268707170547</v>
      </c>
      <c r="E1441">
        <v>403</v>
      </c>
      <c r="F1441">
        <v>287.90832184517751</v>
      </c>
      <c r="G1441">
        <v>3.7326999999999999</v>
      </c>
      <c r="J1441" s="24">
        <v>42319</v>
      </c>
      <c r="K1441">
        <f t="shared" si="40"/>
        <v>6.0397688938706509</v>
      </c>
      <c r="L1441">
        <f t="shared" si="40"/>
        <v>6.1004086340971613</v>
      </c>
      <c r="M1441">
        <f t="shared" si="40"/>
        <v>4.8793314154561482</v>
      </c>
      <c r="N1441">
        <f t="shared" si="39"/>
        <v>5.9989365619466826</v>
      </c>
      <c r="O1441">
        <f t="shared" si="39"/>
        <v>5.6626421025327085</v>
      </c>
      <c r="P1441">
        <f t="shared" si="39"/>
        <v>1.3171318323848191</v>
      </c>
    </row>
    <row r="1442" spans="1:16" x14ac:dyDescent="0.25">
      <c r="A1442" s="24">
        <v>42320</v>
      </c>
      <c r="B1442">
        <v>422.04146974832315</v>
      </c>
      <c r="C1442">
        <v>445.77</v>
      </c>
      <c r="D1442">
        <v>132.64500009185943</v>
      </c>
      <c r="E1442">
        <v>404</v>
      </c>
      <c r="F1442">
        <v>276.90985943022309</v>
      </c>
      <c r="G1442">
        <v>3.7995999999999999</v>
      </c>
      <c r="J1442" s="24">
        <v>42320</v>
      </c>
      <c r="K1442">
        <f t="shared" si="40"/>
        <v>6.0451035787536656</v>
      </c>
      <c r="L1442">
        <f t="shared" si="40"/>
        <v>6.0998031239363657</v>
      </c>
      <c r="M1442">
        <f t="shared" si="40"/>
        <v>4.8876763873883293</v>
      </c>
      <c r="N1442">
        <f t="shared" si="39"/>
        <v>6.0014148779611505</v>
      </c>
      <c r="O1442">
        <f t="shared" si="39"/>
        <v>5.6236920360082543</v>
      </c>
      <c r="P1442">
        <f t="shared" si="39"/>
        <v>1.3348957980338902</v>
      </c>
    </row>
    <row r="1443" spans="1:16" x14ac:dyDescent="0.25">
      <c r="A1443" s="24">
        <v>42321</v>
      </c>
      <c r="B1443">
        <v>419.79600624503024</v>
      </c>
      <c r="C1443">
        <v>435.51</v>
      </c>
      <c r="D1443">
        <v>133.37987543862872</v>
      </c>
      <c r="E1443">
        <v>399.79999999999995</v>
      </c>
      <c r="F1443">
        <v>274.08168338066343</v>
      </c>
      <c r="G1443">
        <v>3.8022999999999998</v>
      </c>
      <c r="J1443" s="24">
        <v>42321</v>
      </c>
      <c r="K1443">
        <f t="shared" si="40"/>
        <v>6.0397688938706509</v>
      </c>
      <c r="L1443">
        <f t="shared" si="40"/>
        <v>6.0765177581414465</v>
      </c>
      <c r="M1443">
        <f t="shared" si="40"/>
        <v>4.8932012633202984</v>
      </c>
      <c r="N1443">
        <f t="shared" si="39"/>
        <v>5.9909644220662992</v>
      </c>
      <c r="O1443">
        <f t="shared" si="39"/>
        <v>5.6134261764887325</v>
      </c>
      <c r="P1443">
        <f t="shared" si="39"/>
        <v>1.3356061467923674</v>
      </c>
    </row>
    <row r="1444" spans="1:16" x14ac:dyDescent="0.25">
      <c r="A1444" s="24">
        <v>42324</v>
      </c>
      <c r="B1444">
        <v>416.75802621116338</v>
      </c>
      <c r="C1444">
        <v>437.86</v>
      </c>
      <c r="D1444">
        <v>131.91012474509012</v>
      </c>
      <c r="E1444">
        <v>403.6</v>
      </c>
      <c r="F1444">
        <v>280.05227726306725</v>
      </c>
      <c r="G1444">
        <v>3.8336000000000001</v>
      </c>
      <c r="J1444" s="24">
        <v>42324</v>
      </c>
      <c r="K1444">
        <f t="shared" si="40"/>
        <v>6.032505780500431</v>
      </c>
      <c r="L1444">
        <f t="shared" si="40"/>
        <v>6.0818992245791899</v>
      </c>
      <c r="M1444">
        <f t="shared" si="40"/>
        <v>4.8821208175437265</v>
      </c>
      <c r="N1444">
        <f t="shared" si="39"/>
        <v>6.0004242884794543</v>
      </c>
      <c r="O1444">
        <f t="shared" si="39"/>
        <v>5.6349762902530856</v>
      </c>
      <c r="P1444">
        <f t="shared" si="39"/>
        <v>1.3438043094989385</v>
      </c>
    </row>
    <row r="1445" spans="1:16" x14ac:dyDescent="0.25">
      <c r="A1445" s="24">
        <v>42325</v>
      </c>
      <c r="B1445">
        <v>412.24068198689173</v>
      </c>
      <c r="C1445">
        <v>436.94</v>
      </c>
      <c r="D1445">
        <v>132.64500009185943</v>
      </c>
      <c r="E1445">
        <v>403.8</v>
      </c>
      <c r="F1445">
        <v>273.83028995403583</v>
      </c>
      <c r="G1445">
        <v>3.8052000000000001</v>
      </c>
      <c r="J1445" s="24">
        <v>42325</v>
      </c>
      <c r="K1445">
        <f t="shared" si="40"/>
        <v>6.0216073583628944</v>
      </c>
      <c r="L1445">
        <f t="shared" si="40"/>
        <v>6.0797958858979468</v>
      </c>
      <c r="M1445">
        <f t="shared" si="40"/>
        <v>4.8876763873883293</v>
      </c>
      <c r="N1445">
        <f t="shared" si="39"/>
        <v>6.0009197058787374</v>
      </c>
      <c r="O1445">
        <f t="shared" si="39"/>
        <v>5.6125085347634078</v>
      </c>
      <c r="P1445">
        <f t="shared" si="39"/>
        <v>1.3363685523501649</v>
      </c>
    </row>
    <row r="1446" spans="1:16" x14ac:dyDescent="0.25">
      <c r="A1446" s="24">
        <v>42326</v>
      </c>
      <c r="B1446">
        <v>411.47458267400356</v>
      </c>
      <c r="C1446">
        <v>441.49</v>
      </c>
      <c r="D1446">
        <v>133.37987543862872</v>
      </c>
      <c r="E1446">
        <v>407.8</v>
      </c>
      <c r="F1446">
        <v>277.41264628347818</v>
      </c>
      <c r="G1446">
        <v>3.7921</v>
      </c>
      <c r="J1446" s="24">
        <v>42326</v>
      </c>
      <c r="K1446">
        <f t="shared" si="40"/>
        <v>6.0197472507100498</v>
      </c>
      <c r="L1446">
        <f t="shared" si="40"/>
        <v>6.0901553697308728</v>
      </c>
      <c r="M1446">
        <f t="shared" si="40"/>
        <v>4.8932012633202984</v>
      </c>
      <c r="N1446">
        <f t="shared" si="39"/>
        <v>6.0107768581403551</v>
      </c>
      <c r="O1446">
        <f t="shared" si="39"/>
        <v>5.6255060954626481</v>
      </c>
      <c r="P1446">
        <f t="shared" si="39"/>
        <v>1.3329199553530755</v>
      </c>
    </row>
    <row r="1447" spans="1:16" x14ac:dyDescent="0.25">
      <c r="A1447" s="24">
        <v>42327</v>
      </c>
      <c r="B1447">
        <v>410.73490057880116</v>
      </c>
      <c r="C1447">
        <v>445.2</v>
      </c>
      <c r="D1447">
        <v>133.37987543862872</v>
      </c>
      <c r="E1447">
        <v>413.6</v>
      </c>
      <c r="F1447">
        <v>277.66403971010567</v>
      </c>
      <c r="G1447">
        <v>3.7442000000000002</v>
      </c>
      <c r="J1447" s="24">
        <v>42327</v>
      </c>
      <c r="K1447">
        <f t="shared" si="40"/>
        <v>6.0179479956301281</v>
      </c>
      <c r="L1447">
        <f t="shared" si="40"/>
        <v>6.0985236194013899</v>
      </c>
      <c r="M1447">
        <f t="shared" si="40"/>
        <v>4.8932012633202984</v>
      </c>
      <c r="N1447">
        <f t="shared" si="39"/>
        <v>6.0248993231942194</v>
      </c>
      <c r="O1447">
        <f t="shared" si="39"/>
        <v>5.6264118926260283</v>
      </c>
      <c r="P1447">
        <f t="shared" si="39"/>
        <v>1.3202079759920311</v>
      </c>
    </row>
    <row r="1448" spans="1:16" x14ac:dyDescent="0.25">
      <c r="A1448" s="24">
        <v>42331</v>
      </c>
      <c r="B1448">
        <v>412.61052303449299</v>
      </c>
      <c r="C1448">
        <v>444</v>
      </c>
      <c r="D1448">
        <v>133.74731311201339</v>
      </c>
      <c r="E1448">
        <v>415.4</v>
      </c>
      <c r="F1448">
        <v>281.74918289280305</v>
      </c>
      <c r="G1448">
        <v>3.7231000000000001</v>
      </c>
      <c r="J1448" s="24">
        <v>42331</v>
      </c>
      <c r="K1448">
        <f t="shared" si="40"/>
        <v>6.022504104515737</v>
      </c>
      <c r="L1448">
        <f t="shared" si="40"/>
        <v>6.0958245624322247</v>
      </c>
      <c r="M1448">
        <f t="shared" si="40"/>
        <v>4.8959522966921885</v>
      </c>
      <c r="N1448">
        <f t="shared" si="40"/>
        <v>6.0292419114420115</v>
      </c>
      <c r="O1448">
        <f t="shared" si="40"/>
        <v>5.6410172528014053</v>
      </c>
      <c r="P1448">
        <f t="shared" si="40"/>
        <v>1.3145566545889471</v>
      </c>
    </row>
    <row r="1449" spans="1:16" x14ac:dyDescent="0.25">
      <c r="A1449" s="24">
        <v>42332</v>
      </c>
      <c r="B1449">
        <v>411.87084093929053</v>
      </c>
      <c r="C1449">
        <v>447.39</v>
      </c>
      <c r="D1449">
        <v>135.21706380555199</v>
      </c>
      <c r="E1449">
        <v>420.20000000000005</v>
      </c>
      <c r="F1449">
        <v>289.85662090154079</v>
      </c>
      <c r="G1449">
        <v>3.7081</v>
      </c>
      <c r="J1449" s="24">
        <v>42332</v>
      </c>
      <c r="K1449">
        <f t="shared" ref="K1449:P1491" si="41">LN(B1449)</f>
        <v>6.0207098073345664</v>
      </c>
      <c r="L1449">
        <f t="shared" si="41"/>
        <v>6.1034306974428008</v>
      </c>
      <c r="M1449">
        <f t="shared" si="41"/>
        <v>4.9068813672243792</v>
      </c>
      <c r="N1449">
        <f t="shared" si="41"/>
        <v>6.0407307884109001</v>
      </c>
      <c r="O1449">
        <f t="shared" si="41"/>
        <v>5.6693863900349157</v>
      </c>
      <c r="P1449">
        <f t="shared" si="41"/>
        <v>1.3105196160562484</v>
      </c>
    </row>
    <row r="1450" spans="1:16" x14ac:dyDescent="0.25">
      <c r="A1450" s="24">
        <v>42333</v>
      </c>
      <c r="B1450">
        <v>411.10474162640242</v>
      </c>
      <c r="C1450">
        <v>440.68</v>
      </c>
      <c r="D1450">
        <v>134.11475078539803</v>
      </c>
      <c r="E1450">
        <v>415.20000000000005</v>
      </c>
      <c r="F1450">
        <v>290.17086268482529</v>
      </c>
      <c r="G1450">
        <v>3.7688000000000001</v>
      </c>
      <c r="J1450" s="24">
        <v>42333</v>
      </c>
      <c r="K1450">
        <f t="shared" si="41"/>
        <v>6.0188480278348901</v>
      </c>
      <c r="L1450">
        <f t="shared" si="41"/>
        <v>6.0883189884718645</v>
      </c>
      <c r="M1450">
        <f t="shared" si="41"/>
        <v>4.8986957826379394</v>
      </c>
      <c r="N1450">
        <f t="shared" si="41"/>
        <v>6.0287603318516787</v>
      </c>
      <c r="O1450">
        <f t="shared" si="41"/>
        <v>5.6704699311529554</v>
      </c>
      <c r="P1450">
        <f t="shared" si="41"/>
        <v>1.3267566484036943</v>
      </c>
    </row>
    <row r="1451" spans="1:16" x14ac:dyDescent="0.25">
      <c r="A1451" s="24">
        <v>42334</v>
      </c>
      <c r="B1451">
        <v>411.10474162640242</v>
      </c>
      <c r="C1451">
        <v>440</v>
      </c>
      <c r="D1451">
        <v>134.84962613216734</v>
      </c>
      <c r="E1451">
        <v>415.6</v>
      </c>
      <c r="F1451">
        <v>285.70862936218663</v>
      </c>
      <c r="G1451">
        <v>3.7606000000000002</v>
      </c>
      <c r="J1451" s="24">
        <v>42334</v>
      </c>
      <c r="K1451">
        <f t="shared" si="41"/>
        <v>6.0188480278348901</v>
      </c>
      <c r="L1451">
        <f t="shared" si="41"/>
        <v>6.0867747269123065</v>
      </c>
      <c r="M1451">
        <f t="shared" si="41"/>
        <v>4.9041602771100186</v>
      </c>
      <c r="N1451">
        <f t="shared" si="41"/>
        <v>6.0297232592250722</v>
      </c>
      <c r="O1451">
        <f t="shared" si="41"/>
        <v>5.6549725130584543</v>
      </c>
      <c r="P1451">
        <f t="shared" si="41"/>
        <v>1.3245785191392372</v>
      </c>
    </row>
    <row r="1452" spans="1:16" x14ac:dyDescent="0.25">
      <c r="A1452" s="24">
        <v>42335</v>
      </c>
      <c r="B1452">
        <v>411.10474162640242</v>
      </c>
      <c r="C1452">
        <v>433.79</v>
      </c>
      <c r="D1452">
        <v>133.56359427532107</v>
      </c>
      <c r="E1452">
        <v>411.4</v>
      </c>
      <c r="F1452">
        <v>281.93772796277369</v>
      </c>
      <c r="G1452">
        <v>3.7399</v>
      </c>
      <c r="J1452" s="24">
        <v>42335</v>
      </c>
      <c r="K1452">
        <f t="shared" si="41"/>
        <v>6.0188480278348901</v>
      </c>
      <c r="L1452">
        <f t="shared" si="41"/>
        <v>6.0725605460293295</v>
      </c>
      <c r="M1452">
        <f t="shared" si="41"/>
        <v>4.8945777260290217</v>
      </c>
      <c r="N1452">
        <f t="shared" si="41"/>
        <v>6.019565977218857</v>
      </c>
      <c r="O1452">
        <f t="shared" si="41"/>
        <v>5.6416862237261194</v>
      </c>
      <c r="P1452">
        <f t="shared" si="41"/>
        <v>1.3190588731010602</v>
      </c>
    </row>
    <row r="1453" spans="1:16" x14ac:dyDescent="0.25">
      <c r="A1453" s="24">
        <v>42338</v>
      </c>
      <c r="B1453">
        <v>415.64850306835979</v>
      </c>
      <c r="C1453">
        <v>422.52</v>
      </c>
      <c r="D1453">
        <v>132.27756241847476</v>
      </c>
      <c r="E1453">
        <v>403.6</v>
      </c>
      <c r="F1453">
        <v>280.36651904635164</v>
      </c>
      <c r="G1453">
        <v>3.8506</v>
      </c>
      <c r="J1453" s="24">
        <v>42338</v>
      </c>
      <c r="K1453">
        <f t="shared" si="41"/>
        <v>6.0298399585472024</v>
      </c>
      <c r="L1453">
        <f t="shared" si="41"/>
        <v>6.0462367829549617</v>
      </c>
      <c r="M1453">
        <f t="shared" si="41"/>
        <v>4.8849024605056037</v>
      </c>
      <c r="N1453">
        <f t="shared" si="41"/>
        <v>6.0004242884794543</v>
      </c>
      <c r="O1453">
        <f t="shared" si="41"/>
        <v>5.636097743774231</v>
      </c>
      <c r="P1453">
        <f t="shared" si="41"/>
        <v>1.348228980313098</v>
      </c>
    </row>
    <row r="1454" spans="1:16" x14ac:dyDescent="0.25">
      <c r="A1454" s="24">
        <v>42339</v>
      </c>
      <c r="B1454">
        <v>421.30178765312075</v>
      </c>
      <c r="C1454">
        <v>422.99</v>
      </c>
      <c r="D1454">
        <v>134.48218845878267</v>
      </c>
      <c r="E1454">
        <v>406.4</v>
      </c>
      <c r="F1454">
        <v>279.29809698318456</v>
      </c>
      <c r="G1454">
        <v>3.8744999999999998</v>
      </c>
      <c r="J1454" s="24">
        <v>42339</v>
      </c>
      <c r="K1454">
        <f t="shared" si="41"/>
        <v>6.0433494121592606</v>
      </c>
      <c r="L1454">
        <f t="shared" si="41"/>
        <v>6.0473485381048944</v>
      </c>
      <c r="M1454">
        <f t="shared" si="41"/>
        <v>4.9014317624568138</v>
      </c>
      <c r="N1454">
        <f t="shared" si="41"/>
        <v>6.0073378962642723</v>
      </c>
      <c r="O1454">
        <f t="shared" si="41"/>
        <v>5.6322796594054862</v>
      </c>
      <c r="P1454">
        <f t="shared" si="41"/>
        <v>1.3544166222218679</v>
      </c>
    </row>
    <row r="1455" spans="1:16" x14ac:dyDescent="0.25">
      <c r="A1455" s="24">
        <v>42340</v>
      </c>
      <c r="B1455">
        <v>417.33920500025096</v>
      </c>
      <c r="C1455">
        <v>425.23</v>
      </c>
      <c r="D1455">
        <v>135.21706380555199</v>
      </c>
      <c r="E1455">
        <v>408.40000000000003</v>
      </c>
      <c r="F1455">
        <v>267.0426674350926</v>
      </c>
      <c r="G1455">
        <v>3.8544999999999998</v>
      </c>
      <c r="J1455" s="24">
        <v>42340</v>
      </c>
      <c r="K1455">
        <f t="shared" si="41"/>
        <v>6.0338993323823793</v>
      </c>
      <c r="L1455">
        <f t="shared" si="41"/>
        <v>6.052630199011829</v>
      </c>
      <c r="M1455">
        <f t="shared" si="41"/>
        <v>4.9068813672243792</v>
      </c>
      <c r="N1455">
        <f t="shared" si="41"/>
        <v>6.0122470862905102</v>
      </c>
      <c r="O1455">
        <f t="shared" si="41"/>
        <v>5.5874084487607778</v>
      </c>
      <c r="P1455">
        <f t="shared" si="41"/>
        <v>1.3492412969171799</v>
      </c>
    </row>
    <row r="1456" spans="1:16" x14ac:dyDescent="0.25">
      <c r="A1456" s="24">
        <v>42341</v>
      </c>
      <c r="B1456">
        <v>413.1917018235805</v>
      </c>
      <c r="C1456">
        <v>436.13</v>
      </c>
      <c r="D1456">
        <v>133.74731311201339</v>
      </c>
      <c r="E1456">
        <v>419.6</v>
      </c>
      <c r="F1456">
        <v>275.52719558377169</v>
      </c>
      <c r="G1456">
        <v>3.7970000000000002</v>
      </c>
      <c r="J1456" s="24">
        <v>42341</v>
      </c>
      <c r="K1456">
        <f t="shared" si="41"/>
        <v>6.0239116543322559</v>
      </c>
      <c r="L1456">
        <f t="shared" si="41"/>
        <v>6.0779403640442586</v>
      </c>
      <c r="M1456">
        <f t="shared" si="41"/>
        <v>4.8959522966921885</v>
      </c>
      <c r="N1456">
        <f t="shared" si="41"/>
        <v>6.039301876522142</v>
      </c>
      <c r="O1456">
        <f t="shared" si="41"/>
        <v>5.6186863372738172</v>
      </c>
      <c r="P1456">
        <f t="shared" si="41"/>
        <v>1.3342112812496654</v>
      </c>
    </row>
    <row r="1457" spans="1:16" x14ac:dyDescent="0.25">
      <c r="A1457" s="24">
        <v>42342</v>
      </c>
      <c r="B1457">
        <v>414.69748323167101</v>
      </c>
      <c r="C1457">
        <v>437.57</v>
      </c>
      <c r="D1457">
        <v>136.68681449909059</v>
      </c>
      <c r="E1457">
        <v>424.4</v>
      </c>
      <c r="F1457">
        <v>270.2479336245936</v>
      </c>
      <c r="G1457">
        <v>3.7574999999999998</v>
      </c>
      <c r="J1457" s="24">
        <v>42342</v>
      </c>
      <c r="K1457">
        <f t="shared" si="41"/>
        <v>6.0275492983447734</v>
      </c>
      <c r="L1457">
        <f t="shared" si="41"/>
        <v>6.0812366929990347</v>
      </c>
      <c r="M1457">
        <f t="shared" si="41"/>
        <v>4.9176922833285941</v>
      </c>
      <c r="N1457">
        <f t="shared" si="41"/>
        <v>6.0506764067398278</v>
      </c>
      <c r="O1457">
        <f t="shared" si="41"/>
        <v>5.5993398103276197</v>
      </c>
      <c r="P1457">
        <f t="shared" si="41"/>
        <v>1.3237538426449924</v>
      </c>
    </row>
    <row r="1458" spans="1:16" x14ac:dyDescent="0.25">
      <c r="A1458" s="24">
        <v>42345</v>
      </c>
      <c r="B1458">
        <v>413.1917018235805</v>
      </c>
      <c r="C1458">
        <v>434.15</v>
      </c>
      <c r="D1458">
        <v>138.52400286601386</v>
      </c>
      <c r="E1458">
        <v>422.40000000000003</v>
      </c>
      <c r="F1458">
        <v>255.98135666348131</v>
      </c>
      <c r="G1458">
        <v>3.7475999999999998</v>
      </c>
      <c r="J1458" s="24">
        <v>42345</v>
      </c>
      <c r="K1458">
        <f t="shared" si="41"/>
        <v>6.0239116543322559</v>
      </c>
      <c r="L1458">
        <f t="shared" si="41"/>
        <v>6.0733900965066541</v>
      </c>
      <c r="M1458">
        <f t="shared" si="41"/>
        <v>4.9310436165034588</v>
      </c>
      <c r="N1458">
        <f t="shared" si="41"/>
        <v>6.0459527323920517</v>
      </c>
      <c r="O1458">
        <f t="shared" si="41"/>
        <v>5.5451046162943785</v>
      </c>
      <c r="P1458">
        <f t="shared" si="41"/>
        <v>1.321115635094896</v>
      </c>
    </row>
    <row r="1459" spans="1:16" x14ac:dyDescent="0.25">
      <c r="A1459" s="24">
        <v>42346</v>
      </c>
      <c r="B1459">
        <v>410.15372178971364</v>
      </c>
      <c r="C1459">
        <v>430.07</v>
      </c>
      <c r="D1459">
        <v>134.84962613216734</v>
      </c>
      <c r="E1459">
        <v>417.8</v>
      </c>
      <c r="F1459">
        <v>253.02748390060788</v>
      </c>
      <c r="G1459">
        <v>3.7921</v>
      </c>
      <c r="J1459" s="24">
        <v>42346</v>
      </c>
      <c r="K1459">
        <f t="shared" si="41"/>
        <v>6.0165320206236403</v>
      </c>
      <c r="L1459">
        <f t="shared" si="41"/>
        <v>6.0639479861363146</v>
      </c>
      <c r="M1459">
        <f t="shared" si="41"/>
        <v>4.9041602771100186</v>
      </c>
      <c r="N1459">
        <f t="shared" si="41"/>
        <v>6.0350028491224652</v>
      </c>
      <c r="O1459">
        <f t="shared" si="41"/>
        <v>5.5334981148457025</v>
      </c>
      <c r="P1459">
        <f t="shared" si="41"/>
        <v>1.3329199553530755</v>
      </c>
    </row>
    <row r="1460" spans="1:16" x14ac:dyDescent="0.25">
      <c r="A1460" s="24">
        <v>42347</v>
      </c>
      <c r="B1460">
        <v>409.41403969451125</v>
      </c>
      <c r="C1460">
        <v>439.22</v>
      </c>
      <c r="D1460">
        <v>135.21706380555199</v>
      </c>
      <c r="E1460">
        <v>426</v>
      </c>
      <c r="F1460">
        <v>252.08475855075463</v>
      </c>
      <c r="G1460">
        <v>3.758</v>
      </c>
      <c r="J1460" s="24">
        <v>42347</v>
      </c>
      <c r="K1460">
        <f t="shared" si="41"/>
        <v>6.01472696598191</v>
      </c>
      <c r="L1460">
        <f t="shared" si="41"/>
        <v>6.0850004264991471</v>
      </c>
      <c r="M1460">
        <f t="shared" si="41"/>
        <v>4.9068813672243792</v>
      </c>
      <c r="N1460">
        <f t="shared" si="41"/>
        <v>6.0544393462693709</v>
      </c>
      <c r="O1460">
        <f t="shared" si="41"/>
        <v>5.5297653744160185</v>
      </c>
      <c r="P1460">
        <f t="shared" si="41"/>
        <v>1.3238869009912735</v>
      </c>
    </row>
    <row r="1461" spans="1:16" x14ac:dyDescent="0.25">
      <c r="A1461" s="24">
        <v>42348</v>
      </c>
      <c r="B1461">
        <v>407.51200002113376</v>
      </c>
      <c r="C1461">
        <v>432.87</v>
      </c>
      <c r="D1461">
        <v>135.21706380555199</v>
      </c>
      <c r="E1461">
        <v>419.6</v>
      </c>
      <c r="F1461">
        <v>249.69652099779307</v>
      </c>
      <c r="G1461">
        <v>3.7685</v>
      </c>
      <c r="J1461" s="24">
        <v>42348</v>
      </c>
      <c r="K1461">
        <f t="shared" si="41"/>
        <v>6.0100703801519595</v>
      </c>
      <c r="L1461">
        <f t="shared" si="41"/>
        <v>6.0704374519772744</v>
      </c>
      <c r="M1461">
        <f t="shared" si="41"/>
        <v>4.9068813672243792</v>
      </c>
      <c r="N1461">
        <f t="shared" si="41"/>
        <v>6.039301876522142</v>
      </c>
      <c r="O1461">
        <f t="shared" si="41"/>
        <v>5.5202462644605648</v>
      </c>
      <c r="P1461">
        <f t="shared" si="41"/>
        <v>1.3266770443013876</v>
      </c>
    </row>
    <row r="1462" spans="1:16" x14ac:dyDescent="0.25">
      <c r="A1462" s="24">
        <v>42349</v>
      </c>
      <c r="B1462">
        <v>402.99465579686216</v>
      </c>
      <c r="C1462">
        <v>425.63</v>
      </c>
      <c r="D1462">
        <v>137.05425217247523</v>
      </c>
      <c r="E1462">
        <v>414.79999999999995</v>
      </c>
      <c r="F1462">
        <v>238.3838167995543</v>
      </c>
      <c r="G1462">
        <v>3.8548</v>
      </c>
      <c r="J1462" s="24">
        <v>42349</v>
      </c>
      <c r="K1462">
        <f t="shared" si="41"/>
        <v>5.9989233008087846</v>
      </c>
      <c r="L1462">
        <f t="shared" si="41"/>
        <v>6.0535704242650263</v>
      </c>
      <c r="M1462">
        <f t="shared" si="41"/>
        <v>4.9203768486992638</v>
      </c>
      <c r="N1462">
        <f t="shared" si="41"/>
        <v>6.0277964763553724</v>
      </c>
      <c r="O1462">
        <f t="shared" si="41"/>
        <v>5.4738820503348649</v>
      </c>
      <c r="P1462">
        <f t="shared" si="41"/>
        <v>1.3493191249949954</v>
      </c>
    </row>
    <row r="1463" spans="1:16" x14ac:dyDescent="0.25">
      <c r="A1463" s="24">
        <v>42352</v>
      </c>
      <c r="B1463">
        <v>400.35293402828222</v>
      </c>
      <c r="C1463">
        <v>423.5</v>
      </c>
      <c r="D1463">
        <v>135.58450147893663</v>
      </c>
      <c r="E1463">
        <v>415.20000000000005</v>
      </c>
      <c r="F1463">
        <v>238.32096844289742</v>
      </c>
      <c r="G1463">
        <v>3.9022999999999999</v>
      </c>
      <c r="J1463" s="24">
        <v>42352</v>
      </c>
      <c r="K1463">
        <f t="shared" si="41"/>
        <v>5.9923464931499177</v>
      </c>
      <c r="L1463">
        <f t="shared" si="41"/>
        <v>6.0485535140921094</v>
      </c>
      <c r="M1463">
        <f t="shared" si="41"/>
        <v>4.909595073095975</v>
      </c>
      <c r="N1463">
        <f t="shared" si="41"/>
        <v>6.0287603318516787</v>
      </c>
      <c r="O1463">
        <f t="shared" si="41"/>
        <v>5.4736183720208782</v>
      </c>
      <c r="P1463">
        <f t="shared" si="41"/>
        <v>1.3615661228949336</v>
      </c>
    </row>
    <row r="1464" spans="1:16" x14ac:dyDescent="0.25">
      <c r="A1464" s="24">
        <v>42353</v>
      </c>
      <c r="B1464">
        <v>398.84715262019171</v>
      </c>
      <c r="C1464">
        <v>424.12</v>
      </c>
      <c r="D1464">
        <v>137.05425217247523</v>
      </c>
      <c r="E1464">
        <v>417.59999999999997</v>
      </c>
      <c r="F1464">
        <v>241.6519313457122</v>
      </c>
      <c r="G1464">
        <v>3.8702999999999999</v>
      </c>
      <c r="J1464" s="24">
        <v>42353</v>
      </c>
      <c r="K1464">
        <f t="shared" si="41"/>
        <v>5.9885782673575845</v>
      </c>
      <c r="L1464">
        <f t="shared" si="41"/>
        <v>6.0500164340575973</v>
      </c>
      <c r="M1464">
        <f t="shared" si="41"/>
        <v>4.9203768486992638</v>
      </c>
      <c r="N1464">
        <f t="shared" si="41"/>
        <v>6.0345240365684285</v>
      </c>
      <c r="O1464">
        <f t="shared" si="41"/>
        <v>5.48749839058571</v>
      </c>
      <c r="P1464">
        <f t="shared" si="41"/>
        <v>1.3533320234170636</v>
      </c>
    </row>
    <row r="1465" spans="1:16" x14ac:dyDescent="0.25">
      <c r="A1465" s="24">
        <v>42354</v>
      </c>
      <c r="B1465">
        <v>396.94511294681422</v>
      </c>
      <c r="C1465">
        <v>419.94</v>
      </c>
      <c r="D1465">
        <v>136.31937682570594</v>
      </c>
      <c r="E1465">
        <v>415</v>
      </c>
      <c r="F1465">
        <v>233.73303840694498</v>
      </c>
      <c r="G1465">
        <v>3.9357000000000002</v>
      </c>
      <c r="J1465" s="24">
        <v>42354</v>
      </c>
      <c r="K1465">
        <f t="shared" si="41"/>
        <v>5.9837980165871203</v>
      </c>
      <c r="L1465">
        <f t="shared" si="41"/>
        <v>6.0401118439295036</v>
      </c>
      <c r="M1465">
        <f t="shared" si="41"/>
        <v>4.9150004916628829</v>
      </c>
      <c r="N1465">
        <f t="shared" si="41"/>
        <v>6.0282785202306979</v>
      </c>
      <c r="O1465">
        <f t="shared" si="41"/>
        <v>5.4541796025710356</v>
      </c>
      <c r="P1465">
        <f t="shared" si="41"/>
        <v>1.3700887567729574</v>
      </c>
    </row>
    <row r="1466" spans="1:16" x14ac:dyDescent="0.25">
      <c r="A1466" s="24">
        <v>42355</v>
      </c>
      <c r="B1466">
        <v>397.34137121210119</v>
      </c>
      <c r="C1466">
        <v>422.4</v>
      </c>
      <c r="D1466">
        <v>133.74731311201339</v>
      </c>
      <c r="E1466">
        <v>418</v>
      </c>
      <c r="F1466">
        <v>232.91600977040557</v>
      </c>
      <c r="G1466">
        <v>3.8929</v>
      </c>
      <c r="J1466" s="24">
        <v>42355</v>
      </c>
      <c r="K1466">
        <f t="shared" si="41"/>
        <v>5.9847957883132281</v>
      </c>
      <c r="L1466">
        <f t="shared" si="41"/>
        <v>6.0459527323920517</v>
      </c>
      <c r="M1466">
        <f t="shared" si="41"/>
        <v>4.8959522966921885</v>
      </c>
      <c r="N1466">
        <f t="shared" si="41"/>
        <v>6.0354814325247563</v>
      </c>
      <c r="O1466">
        <f t="shared" si="41"/>
        <v>5.450677915491271</v>
      </c>
      <c r="P1466">
        <f t="shared" si="41"/>
        <v>1.3591543811676512</v>
      </c>
    </row>
    <row r="1467" spans="1:16" x14ac:dyDescent="0.25">
      <c r="A1467" s="24">
        <v>42356</v>
      </c>
      <c r="B1467">
        <v>396.57527189921296</v>
      </c>
      <c r="C1467">
        <v>417.91</v>
      </c>
      <c r="D1467">
        <v>135.21706380555199</v>
      </c>
      <c r="E1467">
        <v>414</v>
      </c>
      <c r="F1467">
        <v>231.78473935058167</v>
      </c>
      <c r="G1467">
        <v>3.9062000000000001</v>
      </c>
      <c r="J1467" s="24">
        <v>42356</v>
      </c>
      <c r="K1467">
        <f t="shared" si="41"/>
        <v>5.9828658639129255</v>
      </c>
      <c r="L1467">
        <f t="shared" si="41"/>
        <v>6.0352660983372299</v>
      </c>
      <c r="M1467">
        <f t="shared" si="41"/>
        <v>4.9068813672243792</v>
      </c>
      <c r="N1467">
        <f t="shared" si="41"/>
        <v>6.0258659738253142</v>
      </c>
      <c r="O1467">
        <f t="shared" si="41"/>
        <v>5.4458090933224508</v>
      </c>
      <c r="P1467">
        <f t="shared" si="41"/>
        <v>1.3625650344206539</v>
      </c>
    </row>
    <row r="1468" spans="1:16" x14ac:dyDescent="0.25">
      <c r="A1468" s="24">
        <v>42359</v>
      </c>
      <c r="B1468">
        <v>398.84715262019171</v>
      </c>
      <c r="C1468">
        <v>411.19</v>
      </c>
      <c r="D1468">
        <v>135.58450147893663</v>
      </c>
      <c r="E1468">
        <v>406.4</v>
      </c>
      <c r="F1468">
        <v>228.4537764477669</v>
      </c>
      <c r="G1468">
        <v>3.9830999999999999</v>
      </c>
      <c r="J1468" s="24">
        <v>42359</v>
      </c>
      <c r="K1468">
        <f t="shared" si="41"/>
        <v>5.9885782673575845</v>
      </c>
      <c r="L1468">
        <f t="shared" si="41"/>
        <v>6.0190553947790946</v>
      </c>
      <c r="M1468">
        <f t="shared" si="41"/>
        <v>4.909595073095975</v>
      </c>
      <c r="N1468">
        <f t="shared" si="41"/>
        <v>6.0073378962642723</v>
      </c>
      <c r="O1468">
        <f t="shared" si="41"/>
        <v>5.4313338986135857</v>
      </c>
      <c r="P1468">
        <f t="shared" si="41"/>
        <v>1.3820604105878289</v>
      </c>
    </row>
    <row r="1469" spans="1:16" x14ac:dyDescent="0.25">
      <c r="A1469" s="24">
        <v>42360</v>
      </c>
      <c r="B1469">
        <v>398.08105330730353</v>
      </c>
      <c r="C1469">
        <v>412.85</v>
      </c>
      <c r="D1469">
        <v>134.48218845878267</v>
      </c>
      <c r="E1469">
        <v>409</v>
      </c>
      <c r="F1469">
        <v>226.94541588800172</v>
      </c>
      <c r="G1469">
        <v>3.9769999999999999</v>
      </c>
      <c r="J1469" s="24">
        <v>42360</v>
      </c>
      <c r="K1469">
        <f t="shared" si="41"/>
        <v>5.9866556360761694</v>
      </c>
      <c r="L1469">
        <f t="shared" si="41"/>
        <v>6.0230843308634379</v>
      </c>
      <c r="M1469">
        <f t="shared" si="41"/>
        <v>4.9014317624568138</v>
      </c>
      <c r="N1469">
        <f t="shared" si="41"/>
        <v>6.0137151560428022</v>
      </c>
      <c r="O1469">
        <f t="shared" si="41"/>
        <v>5.4247095299234234</v>
      </c>
      <c r="P1469">
        <f t="shared" si="41"/>
        <v>1.3805277662255535</v>
      </c>
    </row>
    <row r="1470" spans="1:16" x14ac:dyDescent="0.25">
      <c r="A1470" s="24">
        <v>42361</v>
      </c>
      <c r="B1470">
        <v>398.84715262019171</v>
      </c>
      <c r="C1470">
        <v>419.91</v>
      </c>
      <c r="D1470">
        <v>132.27756241847476</v>
      </c>
      <c r="E1470">
        <v>413.8</v>
      </c>
      <c r="F1470">
        <v>234.801460470112</v>
      </c>
      <c r="G1470">
        <v>3.9632000000000001</v>
      </c>
      <c r="J1470" s="24">
        <v>42361</v>
      </c>
      <c r="K1470">
        <f t="shared" si="41"/>
        <v>5.9885782673575845</v>
      </c>
      <c r="L1470">
        <f t="shared" si="41"/>
        <v>6.0400404026006642</v>
      </c>
      <c r="M1470">
        <f t="shared" si="41"/>
        <v>4.8849024605056037</v>
      </c>
      <c r="N1470">
        <f t="shared" si="41"/>
        <v>6.0253827653114431</v>
      </c>
      <c r="O1470">
        <f t="shared" si="41"/>
        <v>5.4587403079946988</v>
      </c>
      <c r="P1470">
        <f t="shared" si="41"/>
        <v>1.377051779752958</v>
      </c>
    </row>
    <row r="1471" spans="1:16" x14ac:dyDescent="0.25">
      <c r="A1471" s="24">
        <v>42366</v>
      </c>
      <c r="B1471">
        <v>400.72277507588348</v>
      </c>
      <c r="C1471">
        <v>430.44</v>
      </c>
      <c r="D1471">
        <v>130.80781172493616</v>
      </c>
      <c r="E1471">
        <v>423.8</v>
      </c>
      <c r="F1471">
        <v>230.15068207750269</v>
      </c>
      <c r="G1471">
        <v>3.9186000000000001</v>
      </c>
      <c r="J1471" s="24">
        <v>42366</v>
      </c>
      <c r="K1471">
        <f t="shared" si="41"/>
        <v>5.9932698542496867</v>
      </c>
      <c r="L1471">
        <f t="shared" si="41"/>
        <v>6.0648079413321918</v>
      </c>
      <c r="M1471">
        <f t="shared" si="41"/>
        <v>4.8737291599074783</v>
      </c>
      <c r="N1471">
        <f t="shared" si="41"/>
        <v>6.049261645834199</v>
      </c>
      <c r="O1471">
        <f t="shared" si="41"/>
        <v>5.4387342338804219</v>
      </c>
      <c r="P1471">
        <f t="shared" si="41"/>
        <v>1.3657344471545294</v>
      </c>
    </row>
    <row r="1472" spans="1:16" x14ac:dyDescent="0.25">
      <c r="A1472" s="24">
        <v>42367</v>
      </c>
      <c r="B1472">
        <v>400.35293402828222</v>
      </c>
      <c r="C1472">
        <v>430.67</v>
      </c>
      <c r="D1472">
        <v>129.33806103139756</v>
      </c>
      <c r="E1472">
        <v>424</v>
      </c>
      <c r="F1472">
        <v>237.50393980635795</v>
      </c>
      <c r="G1472">
        <v>3.8492000000000002</v>
      </c>
      <c r="J1472" s="24">
        <v>42367</v>
      </c>
      <c r="K1472">
        <f t="shared" si="41"/>
        <v>5.9923464931499177</v>
      </c>
      <c r="L1472">
        <f t="shared" si="41"/>
        <v>6.065342135582565</v>
      </c>
      <c r="M1472">
        <f t="shared" si="41"/>
        <v>4.8624296046535456</v>
      </c>
      <c r="N1472">
        <f t="shared" si="41"/>
        <v>6.0497334552319577</v>
      </c>
      <c r="O1472">
        <f t="shared" si="41"/>
        <v>5.4701842119954547</v>
      </c>
      <c r="P1472">
        <f t="shared" si="41"/>
        <v>1.3478653345001088</v>
      </c>
    </row>
    <row r="1473" spans="1:16" x14ac:dyDescent="0.25">
      <c r="A1473" s="24">
        <v>42368</v>
      </c>
      <c r="B1473">
        <v>400.35293402828222</v>
      </c>
      <c r="C1473">
        <v>418.79</v>
      </c>
      <c r="D1473">
        <v>131.1752493983208</v>
      </c>
      <c r="E1473">
        <v>415</v>
      </c>
      <c r="F1473">
        <v>229.1451083709926</v>
      </c>
      <c r="G1473">
        <v>3.9047999999999998</v>
      </c>
      <c r="J1473" s="24">
        <v>42368</v>
      </c>
      <c r="K1473">
        <f t="shared" si="41"/>
        <v>5.9923464931499177</v>
      </c>
      <c r="L1473">
        <f t="shared" si="41"/>
        <v>6.0373696009653628</v>
      </c>
      <c r="M1473">
        <f t="shared" si="41"/>
        <v>4.8765342108350866</v>
      </c>
      <c r="N1473">
        <f t="shared" si="41"/>
        <v>6.0282785202306979</v>
      </c>
      <c r="O1473">
        <f t="shared" si="41"/>
        <v>5.4343554638845744</v>
      </c>
      <c r="P1473">
        <f t="shared" si="41"/>
        <v>1.3622065655908007</v>
      </c>
    </row>
    <row r="1474" spans="1:16" x14ac:dyDescent="0.25">
      <c r="A1474" s="24">
        <v>42373</v>
      </c>
      <c r="B1474">
        <v>401.11903334117045</v>
      </c>
      <c r="C1474">
        <v>420.83</v>
      </c>
      <c r="D1474">
        <v>129.7054987047822</v>
      </c>
      <c r="E1474">
        <v>408.40000000000003</v>
      </c>
      <c r="F1474">
        <v>233.92158347691566</v>
      </c>
      <c r="G1474">
        <v>4.0387000000000004</v>
      </c>
      <c r="J1474" s="24">
        <v>42373</v>
      </c>
      <c r="K1474">
        <f t="shared" si="41"/>
        <v>5.9942582245077238</v>
      </c>
      <c r="L1474">
        <f t="shared" si="41"/>
        <v>6.0422289516579566</v>
      </c>
      <c r="M1474">
        <f t="shared" si="41"/>
        <v>4.8652664859887444</v>
      </c>
      <c r="N1474">
        <f t="shared" si="41"/>
        <v>6.0122470862905102</v>
      </c>
      <c r="O1474">
        <f t="shared" si="41"/>
        <v>5.4549859458481622</v>
      </c>
      <c r="P1474">
        <f t="shared" si="41"/>
        <v>1.395922858011847</v>
      </c>
    </row>
    <row r="1475" spans="1:16" x14ac:dyDescent="0.25">
      <c r="A1475" s="24">
        <v>42374</v>
      </c>
      <c r="B1475">
        <v>398.84715262019171</v>
      </c>
      <c r="C1475">
        <v>430.74</v>
      </c>
      <c r="D1475">
        <v>127.13343499108964</v>
      </c>
      <c r="E1475">
        <v>416.2</v>
      </c>
      <c r="F1475">
        <v>228.89371494436509</v>
      </c>
      <c r="G1475">
        <v>4.0114000000000001</v>
      </c>
      <c r="J1475" s="24">
        <v>42374</v>
      </c>
      <c r="K1475">
        <f t="shared" si="41"/>
        <v>5.9885782673575845</v>
      </c>
      <c r="L1475">
        <f t="shared" si="41"/>
        <v>6.0655046598164466</v>
      </c>
      <c r="M1475">
        <f t="shared" si="41"/>
        <v>4.8452372041131726</v>
      </c>
      <c r="N1475">
        <f t="shared" si="41"/>
        <v>6.0311659139595344</v>
      </c>
      <c r="O1475">
        <f t="shared" si="41"/>
        <v>5.4332577689335189</v>
      </c>
      <c r="P1475">
        <f t="shared" si="41"/>
        <v>1.3891403075698094</v>
      </c>
    </row>
    <row r="1476" spans="1:16" x14ac:dyDescent="0.25">
      <c r="A1476" s="24">
        <v>42375</v>
      </c>
      <c r="B1476">
        <v>395.43933153872371</v>
      </c>
      <c r="C1476">
        <v>430.94</v>
      </c>
      <c r="D1476">
        <v>127.5008726644743</v>
      </c>
      <c r="E1476">
        <v>412</v>
      </c>
      <c r="F1476">
        <v>215.12992483650785</v>
      </c>
      <c r="G1476">
        <v>4.0303000000000004</v>
      </c>
      <c r="J1476" s="24">
        <v>42375</v>
      </c>
      <c r="K1476">
        <f t="shared" si="41"/>
        <v>5.9799973785732501</v>
      </c>
      <c r="L1476">
        <f t="shared" si="41"/>
        <v>6.0659688692760874</v>
      </c>
      <c r="M1476">
        <f t="shared" si="41"/>
        <v>4.8481232090023072</v>
      </c>
      <c r="N1476">
        <f t="shared" si="41"/>
        <v>6.0210233493495267</v>
      </c>
      <c r="O1476">
        <f t="shared" si="41"/>
        <v>5.3712421471761509</v>
      </c>
      <c r="P1476">
        <f t="shared" si="41"/>
        <v>1.3938408148752917</v>
      </c>
    </row>
    <row r="1477" spans="1:16" x14ac:dyDescent="0.25">
      <c r="A1477" s="24">
        <v>42376</v>
      </c>
      <c r="B1477">
        <v>392.79760977014371</v>
      </c>
      <c r="C1477">
        <v>431.38</v>
      </c>
      <c r="D1477">
        <v>127.5008726644743</v>
      </c>
      <c r="E1477">
        <v>410.20000000000005</v>
      </c>
      <c r="F1477">
        <v>212.11320371697752</v>
      </c>
      <c r="G1477">
        <v>4.0475000000000003</v>
      </c>
      <c r="J1477" s="24">
        <v>42376</v>
      </c>
      <c r="K1477">
        <f t="shared" si="41"/>
        <v>5.9732944913552375</v>
      </c>
      <c r="L1477">
        <f t="shared" si="41"/>
        <v>6.0669893721942278</v>
      </c>
      <c r="M1477">
        <f t="shared" si="41"/>
        <v>4.8481232090023072</v>
      </c>
      <c r="N1477">
        <f t="shared" si="41"/>
        <v>6.0166448456382806</v>
      </c>
      <c r="O1477">
        <f t="shared" si="41"/>
        <v>5.3571201119525957</v>
      </c>
      <c r="P1477">
        <f t="shared" si="41"/>
        <v>1.3980994065696533</v>
      </c>
    </row>
    <row r="1478" spans="1:16" x14ac:dyDescent="0.25">
      <c r="A1478" s="24">
        <v>42377</v>
      </c>
      <c r="B1478">
        <v>389.41620590636148</v>
      </c>
      <c r="C1478">
        <v>434.68</v>
      </c>
      <c r="D1478">
        <v>127.5008726644743</v>
      </c>
      <c r="E1478">
        <v>411.2</v>
      </c>
      <c r="F1478">
        <v>210.85623658383986</v>
      </c>
      <c r="G1478">
        <v>4.0250000000000004</v>
      </c>
      <c r="J1478" s="24">
        <v>42377</v>
      </c>
      <c r="K1478">
        <f t="shared" si="41"/>
        <v>5.9646487097052923</v>
      </c>
      <c r="L1478">
        <f t="shared" si="41"/>
        <v>6.0746101281946512</v>
      </c>
      <c r="M1478">
        <f t="shared" si="41"/>
        <v>4.8481232090023072</v>
      </c>
      <c r="N1478">
        <f t="shared" si="41"/>
        <v>6.0190797141409549</v>
      </c>
      <c r="O1478">
        <f t="shared" si="41"/>
        <v>5.3511765580517476</v>
      </c>
      <c r="P1478">
        <f t="shared" si="41"/>
        <v>1.3925249108705269</v>
      </c>
    </row>
    <row r="1479" spans="1:16" x14ac:dyDescent="0.25">
      <c r="A1479" s="24">
        <v>42380</v>
      </c>
      <c r="B1479">
        <v>381.49104060062183</v>
      </c>
      <c r="C1479">
        <v>440.85</v>
      </c>
      <c r="D1479">
        <v>128.97062335801292</v>
      </c>
      <c r="E1479">
        <v>412.40000000000003</v>
      </c>
      <c r="F1479">
        <v>198.28656525246345</v>
      </c>
      <c r="G1479">
        <v>4.0152999999999999</v>
      </c>
      <c r="J1479" s="24">
        <v>42380</v>
      </c>
      <c r="K1479">
        <f t="shared" si="41"/>
        <v>5.9440873657845801</v>
      </c>
      <c r="L1479">
        <f t="shared" si="41"/>
        <v>6.0887046815330361</v>
      </c>
      <c r="M1479">
        <f t="shared" si="41"/>
        <v>4.8595846525213142</v>
      </c>
      <c r="N1479">
        <f t="shared" si="41"/>
        <v>6.0219937521428051</v>
      </c>
      <c r="O1479">
        <f t="shared" si="41"/>
        <v>5.2897132836212792</v>
      </c>
      <c r="P1479">
        <f t="shared" si="41"/>
        <v>1.3901120644080869</v>
      </c>
    </row>
    <row r="1480" spans="1:16" x14ac:dyDescent="0.25">
      <c r="A1480" s="24">
        <v>42381</v>
      </c>
      <c r="B1480">
        <v>379.98525919253132</v>
      </c>
      <c r="C1480">
        <v>446.78</v>
      </c>
      <c r="D1480">
        <v>127.13343499108964</v>
      </c>
      <c r="E1480">
        <v>416</v>
      </c>
      <c r="F1480">
        <v>193.95002864313858</v>
      </c>
      <c r="G1480">
        <v>4.0298999999999996</v>
      </c>
      <c r="J1480" s="24">
        <v>42381</v>
      </c>
      <c r="K1480">
        <f t="shared" si="41"/>
        <v>5.9401324603694166</v>
      </c>
      <c r="L1480">
        <f t="shared" si="41"/>
        <v>6.1020663034357776</v>
      </c>
      <c r="M1480">
        <f t="shared" si="41"/>
        <v>4.8452372041131726</v>
      </c>
      <c r="N1480">
        <f t="shared" si="41"/>
        <v>6.0306852602612633</v>
      </c>
      <c r="O1480">
        <f t="shared" si="41"/>
        <v>5.2676005415690721</v>
      </c>
      <c r="P1480">
        <f t="shared" si="41"/>
        <v>1.39374156175494</v>
      </c>
    </row>
    <row r="1481" spans="1:16" x14ac:dyDescent="0.25">
      <c r="A1481" s="24">
        <v>42382</v>
      </c>
      <c r="B1481">
        <v>375.81133879817514</v>
      </c>
      <c r="C1481">
        <v>454.01</v>
      </c>
      <c r="D1481">
        <v>128.97062335801292</v>
      </c>
      <c r="E1481">
        <v>422</v>
      </c>
      <c r="F1481">
        <v>190.49336902701003</v>
      </c>
      <c r="G1481">
        <v>3.9863</v>
      </c>
      <c r="J1481" s="24">
        <v>42382</v>
      </c>
      <c r="K1481">
        <f t="shared" si="41"/>
        <v>5.9290872589514754</v>
      </c>
      <c r="L1481">
        <f t="shared" si="41"/>
        <v>6.1181192242304876</v>
      </c>
      <c r="M1481">
        <f t="shared" si="41"/>
        <v>4.8595846525213142</v>
      </c>
      <c r="N1481">
        <f t="shared" si="41"/>
        <v>6.045005314036012</v>
      </c>
      <c r="O1481">
        <f t="shared" si="41"/>
        <v>5.2496173857037691</v>
      </c>
      <c r="P1481">
        <f t="shared" si="41"/>
        <v>1.3828634823804307</v>
      </c>
    </row>
    <row r="1482" spans="1:16" x14ac:dyDescent="0.25">
      <c r="A1482" s="24">
        <v>42383</v>
      </c>
      <c r="B1482">
        <v>375.44149775057389</v>
      </c>
      <c r="C1482">
        <v>456.06</v>
      </c>
      <c r="D1482">
        <v>129.33806103139756</v>
      </c>
      <c r="E1482">
        <v>420.6</v>
      </c>
      <c r="F1482">
        <v>195.01845070630554</v>
      </c>
      <c r="G1482">
        <v>4.0223000000000004</v>
      </c>
      <c r="J1482" s="24">
        <v>42383</v>
      </c>
      <c r="K1482">
        <f t="shared" si="41"/>
        <v>5.928102660798932</v>
      </c>
      <c r="L1482">
        <f t="shared" si="41"/>
        <v>6.1226243798060045</v>
      </c>
      <c r="M1482">
        <f t="shared" si="41"/>
        <v>4.8624296046535456</v>
      </c>
      <c r="N1482">
        <f t="shared" si="41"/>
        <v>6.0416822632685996</v>
      </c>
      <c r="O1482">
        <f t="shared" si="41"/>
        <v>5.2730941730943464</v>
      </c>
      <c r="P1482">
        <f t="shared" si="41"/>
        <v>1.3918538783251231</v>
      </c>
    </row>
    <row r="1483" spans="1:16" x14ac:dyDescent="0.25">
      <c r="A1483" s="24">
        <v>42384</v>
      </c>
      <c r="B1483">
        <v>375.81133879817514</v>
      </c>
      <c r="C1483">
        <v>445.93</v>
      </c>
      <c r="D1483">
        <v>129.33806103139756</v>
      </c>
      <c r="E1483">
        <v>417.2</v>
      </c>
      <c r="F1483">
        <v>181.8831441650172</v>
      </c>
      <c r="G1483">
        <v>4.0401999999999996</v>
      </c>
      <c r="J1483" s="24">
        <v>42384</v>
      </c>
      <c r="K1483">
        <f t="shared" si="41"/>
        <v>5.9290872589514754</v>
      </c>
      <c r="L1483">
        <f t="shared" si="41"/>
        <v>6.100161989029373</v>
      </c>
      <c r="M1483">
        <f t="shared" si="41"/>
        <v>4.8624296046535456</v>
      </c>
      <c r="N1483">
        <f t="shared" si="41"/>
        <v>6.0335657231266175</v>
      </c>
      <c r="O1483">
        <f t="shared" si="41"/>
        <v>5.2033644158373953</v>
      </c>
      <c r="P1483">
        <f t="shared" si="41"/>
        <v>1.396294195698224</v>
      </c>
    </row>
    <row r="1484" spans="1:16" x14ac:dyDescent="0.25">
      <c r="A1484" s="24">
        <v>42387</v>
      </c>
      <c r="B1484">
        <v>376.94727915866446</v>
      </c>
      <c r="C1484">
        <v>445.05</v>
      </c>
      <c r="D1484">
        <v>131.1752493983208</v>
      </c>
      <c r="E1484">
        <v>419.6</v>
      </c>
      <c r="F1484">
        <v>179.43205825539877</v>
      </c>
      <c r="G1484">
        <v>4.0364000000000004</v>
      </c>
      <c r="J1484" s="24">
        <v>42387</v>
      </c>
      <c r="K1484">
        <f t="shared" si="41"/>
        <v>5.9321053345885897</v>
      </c>
      <c r="L1484">
        <f t="shared" si="41"/>
        <v>6.0981866354049403</v>
      </c>
      <c r="M1484">
        <f t="shared" si="41"/>
        <v>4.8765342108350866</v>
      </c>
      <c r="N1484">
        <f t="shared" si="41"/>
        <v>6.039301876522142</v>
      </c>
      <c r="O1484">
        <f t="shared" si="41"/>
        <v>5.1897966307360761</v>
      </c>
      <c r="P1484">
        <f t="shared" si="41"/>
        <v>1.3953532056082367</v>
      </c>
    </row>
    <row r="1485" spans="1:16" x14ac:dyDescent="0.25">
      <c r="A1485" s="24">
        <v>42388</v>
      </c>
      <c r="B1485">
        <v>384.13276236920171</v>
      </c>
      <c r="C1485">
        <v>443.32</v>
      </c>
      <c r="D1485">
        <v>132.46128125516708</v>
      </c>
      <c r="E1485">
        <v>417.40000000000003</v>
      </c>
      <c r="F1485">
        <v>180.75187374519331</v>
      </c>
      <c r="G1485">
        <v>4.0303000000000004</v>
      </c>
      <c r="J1485" s="24">
        <v>42388</v>
      </c>
      <c r="K1485">
        <f t="shared" si="41"/>
        <v>5.9509882281715001</v>
      </c>
      <c r="L1485">
        <f t="shared" si="41"/>
        <v>6.0942918569074527</v>
      </c>
      <c r="M1485">
        <f t="shared" si="41"/>
        <v>4.8862903857804518</v>
      </c>
      <c r="N1485">
        <f t="shared" si="41"/>
        <v>6.0340449946431001</v>
      </c>
      <c r="O1485">
        <f t="shared" si="41"/>
        <v>5.1971252274869029</v>
      </c>
      <c r="P1485">
        <f t="shared" si="41"/>
        <v>1.3938408148752917</v>
      </c>
    </row>
    <row r="1486" spans="1:16" x14ac:dyDescent="0.25">
      <c r="A1486" s="24">
        <v>42389</v>
      </c>
      <c r="B1486">
        <v>388.65010659347337</v>
      </c>
      <c r="C1486">
        <v>436.35</v>
      </c>
      <c r="D1486">
        <v>133.74731311201339</v>
      </c>
      <c r="E1486">
        <v>411</v>
      </c>
      <c r="F1486">
        <v>175.22121835938765</v>
      </c>
      <c r="G1486">
        <v>4.0861000000000001</v>
      </c>
      <c r="J1486" s="24">
        <v>42389</v>
      </c>
      <c r="K1486">
        <f t="shared" si="41"/>
        <v>5.9626794699421719</v>
      </c>
      <c r="L1486">
        <f t="shared" si="41"/>
        <v>6.0784446736093205</v>
      </c>
      <c r="M1486">
        <f t="shared" si="41"/>
        <v>4.8959522966921885</v>
      </c>
      <c r="N1486">
        <f t="shared" si="41"/>
        <v>6.0185932144962342</v>
      </c>
      <c r="O1486">
        <f t="shared" si="41"/>
        <v>5.16604928052638</v>
      </c>
      <c r="P1486">
        <f t="shared" si="41"/>
        <v>1.4075909699089715</v>
      </c>
    </row>
    <row r="1487" spans="1:16" x14ac:dyDescent="0.25">
      <c r="A1487" s="24">
        <v>42390</v>
      </c>
      <c r="B1487">
        <v>392.05792767494142</v>
      </c>
      <c r="C1487">
        <v>432.34</v>
      </c>
      <c r="D1487">
        <v>134.84962613216734</v>
      </c>
      <c r="E1487">
        <v>408.2</v>
      </c>
      <c r="F1487">
        <v>183.83144322138051</v>
      </c>
      <c r="G1487">
        <v>4.1558000000000002</v>
      </c>
      <c r="J1487" s="24">
        <v>42390</v>
      </c>
      <c r="K1487">
        <f t="shared" si="41"/>
        <v>5.9714096035538331</v>
      </c>
      <c r="L1487">
        <f t="shared" si="41"/>
        <v>6.0692123157299065</v>
      </c>
      <c r="M1487">
        <f t="shared" si="41"/>
        <v>4.9041602771100186</v>
      </c>
      <c r="N1487">
        <f t="shared" si="41"/>
        <v>6.0117572503757444</v>
      </c>
      <c r="O1487">
        <f t="shared" si="41"/>
        <v>5.2140192683119224</v>
      </c>
      <c r="P1487">
        <f t="shared" si="41"/>
        <v>1.4245049488836428</v>
      </c>
    </row>
    <row r="1488" spans="1:16" x14ac:dyDescent="0.25">
      <c r="A1488" s="24">
        <v>42391</v>
      </c>
      <c r="B1488">
        <v>392.61268924634317</v>
      </c>
      <c r="C1488">
        <v>437.79</v>
      </c>
      <c r="D1488">
        <v>134.11475078539803</v>
      </c>
      <c r="E1488">
        <v>411.4</v>
      </c>
      <c r="F1488">
        <v>202.246011721847</v>
      </c>
      <c r="G1488">
        <v>4.1231999999999998</v>
      </c>
      <c r="J1488" s="24">
        <v>42391</v>
      </c>
      <c r="K1488">
        <f t="shared" si="41"/>
        <v>5.9728236023754295</v>
      </c>
      <c r="L1488">
        <f t="shared" si="41"/>
        <v>6.0817393433477642</v>
      </c>
      <c r="M1488">
        <f t="shared" si="41"/>
        <v>4.8986957826379394</v>
      </c>
      <c r="N1488">
        <f t="shared" si="41"/>
        <v>6.019565977218857</v>
      </c>
      <c r="O1488">
        <f t="shared" si="41"/>
        <v>5.309484836198294</v>
      </c>
      <c r="P1488">
        <f t="shared" si="41"/>
        <v>1.4166295609159636</v>
      </c>
    </row>
    <row r="1489" spans="1:16" x14ac:dyDescent="0.25">
      <c r="A1489" s="24">
        <v>42394</v>
      </c>
      <c r="B1489">
        <v>393.37878855923134</v>
      </c>
      <c r="C1489">
        <v>439.99</v>
      </c>
      <c r="D1489">
        <v>135.21706380555199</v>
      </c>
      <c r="E1489">
        <v>410</v>
      </c>
      <c r="F1489">
        <v>191.6874878034908</v>
      </c>
      <c r="G1489">
        <v>4.1002000000000001</v>
      </c>
      <c r="J1489" s="24">
        <v>42394</v>
      </c>
      <c r="K1489">
        <f t="shared" si="41"/>
        <v>5.9747729862482197</v>
      </c>
      <c r="L1489">
        <f t="shared" si="41"/>
        <v>6.0867519993813115</v>
      </c>
      <c r="M1489">
        <f t="shared" si="41"/>
        <v>4.9068813672243792</v>
      </c>
      <c r="N1489">
        <f t="shared" si="41"/>
        <v>6.0161571596983539</v>
      </c>
      <c r="O1489">
        <f t="shared" si="41"/>
        <v>5.2558663782474229</v>
      </c>
      <c r="P1489">
        <f t="shared" si="41"/>
        <v>1.4110357530083377</v>
      </c>
    </row>
    <row r="1490" spans="1:16" x14ac:dyDescent="0.25">
      <c r="A1490" s="24">
        <v>42395</v>
      </c>
      <c r="B1490">
        <v>393.37878855923134</v>
      </c>
      <c r="C1490">
        <v>442.19</v>
      </c>
      <c r="D1490">
        <v>135.21706380555199</v>
      </c>
      <c r="E1490">
        <v>410</v>
      </c>
      <c r="F1490">
        <v>199.8577741688855</v>
      </c>
      <c r="G1490">
        <v>4.0967000000000002</v>
      </c>
      <c r="J1490" s="24">
        <v>42395</v>
      </c>
      <c r="K1490">
        <f t="shared" si="41"/>
        <v>5.9747729862482197</v>
      </c>
      <c r="L1490">
        <f t="shared" si="41"/>
        <v>6.0917396539659228</v>
      </c>
      <c r="M1490">
        <f t="shared" si="41"/>
        <v>4.9068813672243792</v>
      </c>
      <c r="N1490">
        <f t="shared" si="41"/>
        <v>6.0161571596983539</v>
      </c>
      <c r="O1490">
        <f t="shared" si="41"/>
        <v>5.2976059844201888</v>
      </c>
      <c r="P1490">
        <f t="shared" si="41"/>
        <v>1.4101817715732323</v>
      </c>
    </row>
    <row r="1491" spans="1:16" x14ac:dyDescent="0.25">
      <c r="A1491" s="24">
        <v>42396</v>
      </c>
      <c r="B1491">
        <v>395.62425206252425</v>
      </c>
      <c r="C1491">
        <v>441.83</v>
      </c>
      <c r="D1491">
        <v>134.84962613216734</v>
      </c>
      <c r="E1491">
        <v>406.59999999999997</v>
      </c>
      <c r="F1491">
        <v>208.0280605342802</v>
      </c>
      <c r="G1491">
        <v>4.0448000000000004</v>
      </c>
      <c r="J1491" s="24">
        <v>42396</v>
      </c>
      <c r="K1491">
        <f t="shared" si="41"/>
        <v>5.9804649023753882</v>
      </c>
      <c r="L1491">
        <f t="shared" si="41"/>
        <v>6.0909251927096149</v>
      </c>
      <c r="M1491">
        <f t="shared" si="41"/>
        <v>4.9041602771100186</v>
      </c>
      <c r="N1491">
        <f t="shared" ref="N1491:P1554" si="42">LN(E1491)</f>
        <v>6.0078299011942464</v>
      </c>
      <c r="O1491">
        <f t="shared" si="42"/>
        <v>5.3376729770170748</v>
      </c>
      <c r="P1491">
        <f t="shared" si="42"/>
        <v>1.3974321055303467</v>
      </c>
    </row>
    <row r="1492" spans="1:16" x14ac:dyDescent="0.25">
      <c r="A1492" s="24">
        <v>42397</v>
      </c>
      <c r="B1492">
        <v>400.90769559968396</v>
      </c>
      <c r="C1492">
        <v>446.71</v>
      </c>
      <c r="D1492">
        <v>134.84962613216734</v>
      </c>
      <c r="E1492">
        <v>409.79999999999995</v>
      </c>
      <c r="F1492">
        <v>212.99308071017387</v>
      </c>
      <c r="G1492">
        <v>4.0838000000000001</v>
      </c>
      <c r="J1492" s="24">
        <v>42397</v>
      </c>
      <c r="K1492">
        <f t="shared" ref="K1492:P1555" si="43">LN(B1492)</f>
        <v>5.9937312152728648</v>
      </c>
      <c r="L1492">
        <f t="shared" si="43"/>
        <v>6.1019096144965772</v>
      </c>
      <c r="M1492">
        <f t="shared" si="43"/>
        <v>4.9041602771100186</v>
      </c>
      <c r="N1492">
        <f t="shared" si="42"/>
        <v>6.0156692358047996</v>
      </c>
      <c r="O1492">
        <f t="shared" si="42"/>
        <v>5.361259680253017</v>
      </c>
      <c r="P1492">
        <f t="shared" si="42"/>
        <v>1.4070279275067974</v>
      </c>
    </row>
    <row r="1493" spans="1:16" x14ac:dyDescent="0.25">
      <c r="A1493" s="24">
        <v>42398</v>
      </c>
      <c r="B1493">
        <v>404.68535772875333</v>
      </c>
      <c r="C1493">
        <v>452.92</v>
      </c>
      <c r="D1493">
        <v>133.74731311201339</v>
      </c>
      <c r="E1493">
        <v>414.20000000000005</v>
      </c>
      <c r="F1493">
        <v>218.33519102600889</v>
      </c>
      <c r="G1493">
        <v>4.0427999999999997</v>
      </c>
      <c r="J1493" s="24">
        <v>42398</v>
      </c>
      <c r="K1493">
        <f t="shared" si="43"/>
        <v>6.0031098706707109</v>
      </c>
      <c r="L1493">
        <f t="shared" si="43"/>
        <v>6.1157155094458391</v>
      </c>
      <c r="M1493">
        <f t="shared" si="43"/>
        <v>4.8959522966921885</v>
      </c>
      <c r="N1493">
        <f t="shared" si="42"/>
        <v>6.0263489489614841</v>
      </c>
      <c r="O1493">
        <f t="shared" si="42"/>
        <v>5.3860314554470161</v>
      </c>
      <c r="P1493">
        <f t="shared" si="42"/>
        <v>1.3969375212183703</v>
      </c>
    </row>
    <row r="1494" spans="1:16" x14ac:dyDescent="0.25">
      <c r="A1494" s="24">
        <v>42401</v>
      </c>
      <c r="B1494">
        <v>408.09317881022133</v>
      </c>
      <c r="C1494">
        <v>461.59</v>
      </c>
      <c r="D1494">
        <v>135.9519391523213</v>
      </c>
      <c r="E1494">
        <v>418.2</v>
      </c>
      <c r="F1494">
        <v>215.19277319316475</v>
      </c>
      <c r="G1494">
        <v>3.9986000000000002</v>
      </c>
      <c r="J1494" s="24">
        <v>42401</v>
      </c>
      <c r="K1494">
        <f t="shared" si="43"/>
        <v>6.0114955277663649</v>
      </c>
      <c r="L1494">
        <f t="shared" si="43"/>
        <v>6.1346770511810638</v>
      </c>
      <c r="M1494">
        <f t="shared" si="43"/>
        <v>4.9123014346937186</v>
      </c>
      <c r="N1494">
        <f t="shared" si="42"/>
        <v>6.0359597869945336</v>
      </c>
      <c r="O1494">
        <f t="shared" si="42"/>
        <v>5.3715342459075988</v>
      </c>
      <c r="P1494">
        <f t="shared" si="42"/>
        <v>1.3859442998555953</v>
      </c>
    </row>
    <row r="1495" spans="1:16" x14ac:dyDescent="0.25">
      <c r="A1495" s="24">
        <v>42402</v>
      </c>
      <c r="B1495">
        <v>408.09317881022133</v>
      </c>
      <c r="C1495">
        <v>466.85</v>
      </c>
      <c r="D1495">
        <v>135.58450147893663</v>
      </c>
      <c r="E1495">
        <v>414.4</v>
      </c>
      <c r="F1495">
        <v>205.63982298131864</v>
      </c>
      <c r="G1495">
        <v>3.9918999999999998</v>
      </c>
      <c r="J1495" s="24">
        <v>42402</v>
      </c>
      <c r="K1495">
        <f t="shared" si="43"/>
        <v>6.0114955277663649</v>
      </c>
      <c r="L1495">
        <f t="shared" si="43"/>
        <v>6.146008006929935</v>
      </c>
      <c r="M1495">
        <f t="shared" si="43"/>
        <v>4.909595073095975</v>
      </c>
      <c r="N1495">
        <f t="shared" si="42"/>
        <v>6.026831690945273</v>
      </c>
      <c r="O1495">
        <f t="shared" si="42"/>
        <v>5.3261262063686035</v>
      </c>
      <c r="P1495">
        <f t="shared" si="42"/>
        <v>1.3842673080352581</v>
      </c>
    </row>
    <row r="1496" spans="1:16" x14ac:dyDescent="0.25">
      <c r="A1496" s="24">
        <v>42403</v>
      </c>
      <c r="B1496">
        <v>408.09317881022133</v>
      </c>
      <c r="C1496">
        <v>470.68</v>
      </c>
      <c r="D1496">
        <v>135.9519391523213</v>
      </c>
      <c r="E1496">
        <v>420.20000000000005</v>
      </c>
      <c r="F1496">
        <v>220.22064172571532</v>
      </c>
      <c r="G1496">
        <v>3.9558</v>
      </c>
      <c r="J1496" s="24">
        <v>42403</v>
      </c>
      <c r="K1496">
        <f t="shared" si="43"/>
        <v>6.0114955277663649</v>
      </c>
      <c r="L1496">
        <f t="shared" si="43"/>
        <v>6.1541784575957283</v>
      </c>
      <c r="M1496">
        <f t="shared" si="43"/>
        <v>4.9123014346937186</v>
      </c>
      <c r="N1496">
        <f t="shared" si="42"/>
        <v>6.0407307884109001</v>
      </c>
      <c r="O1496">
        <f t="shared" si="42"/>
        <v>5.3946299607022477</v>
      </c>
      <c r="P1496">
        <f t="shared" si="42"/>
        <v>1.375182856365172</v>
      </c>
    </row>
    <row r="1497" spans="1:16" x14ac:dyDescent="0.25">
      <c r="A1497" s="24">
        <v>42404</v>
      </c>
      <c r="B1497">
        <v>402.04363596017339</v>
      </c>
      <c r="C1497">
        <v>472.5</v>
      </c>
      <c r="D1497">
        <v>134.48218845878267</v>
      </c>
      <c r="E1497">
        <v>422.59999999999997</v>
      </c>
      <c r="F1497">
        <v>216.57543703961616</v>
      </c>
      <c r="G1497">
        <v>3.8653</v>
      </c>
      <c r="J1497" s="24">
        <v>42404</v>
      </c>
      <c r="K1497">
        <f t="shared" si="43"/>
        <v>5.996560629892814</v>
      </c>
      <c r="L1497">
        <f t="shared" si="43"/>
        <v>6.1580377469337977</v>
      </c>
      <c r="M1497">
        <f t="shared" si="43"/>
        <v>4.9014317624568138</v>
      </c>
      <c r="N1497">
        <f t="shared" si="42"/>
        <v>6.0464261051819559</v>
      </c>
      <c r="O1497">
        <f t="shared" si="42"/>
        <v>5.377938925733841</v>
      </c>
      <c r="P1497">
        <f t="shared" si="42"/>
        <v>1.3520392986907832</v>
      </c>
    </row>
    <row r="1498" spans="1:16" x14ac:dyDescent="0.25">
      <c r="A1498" s="24">
        <v>42405</v>
      </c>
      <c r="B1498">
        <v>402.80973527306151</v>
      </c>
      <c r="C1498">
        <v>469.21</v>
      </c>
      <c r="D1498">
        <v>133.74731311201339</v>
      </c>
      <c r="E1498">
        <v>420.6</v>
      </c>
      <c r="F1498">
        <v>214.06150277334089</v>
      </c>
      <c r="G1498">
        <v>3.8975</v>
      </c>
      <c r="J1498" s="24">
        <v>42405</v>
      </c>
      <c r="K1498">
        <f t="shared" si="43"/>
        <v>5.9984643295519975</v>
      </c>
      <c r="L1498">
        <f t="shared" si="43"/>
        <v>6.1510504294251795</v>
      </c>
      <c r="M1498">
        <f t="shared" si="43"/>
        <v>4.8959522966921885</v>
      </c>
      <c r="N1498">
        <f t="shared" si="42"/>
        <v>6.0416822632685996</v>
      </c>
      <c r="O1498">
        <f t="shared" si="42"/>
        <v>5.3662633698685998</v>
      </c>
      <c r="P1498">
        <f t="shared" si="42"/>
        <v>1.3603353219497945</v>
      </c>
    </row>
    <row r="1499" spans="1:16" x14ac:dyDescent="0.25">
      <c r="A1499" s="24">
        <v>42410</v>
      </c>
      <c r="B1499">
        <v>388.46518606967271</v>
      </c>
      <c r="C1499">
        <v>467.6</v>
      </c>
      <c r="D1499">
        <v>130.80781172493616</v>
      </c>
      <c r="E1499">
        <v>416.8</v>
      </c>
      <c r="F1499">
        <v>193.82433192982478</v>
      </c>
      <c r="G1499">
        <v>3.9411999999999998</v>
      </c>
      <c r="J1499" s="24">
        <v>42410</v>
      </c>
      <c r="K1499">
        <f t="shared" si="43"/>
        <v>5.9622035546461101</v>
      </c>
      <c r="L1499">
        <f t="shared" si="43"/>
        <v>6.1476132295979138</v>
      </c>
      <c r="M1499">
        <f t="shared" si="43"/>
        <v>4.8737291599074783</v>
      </c>
      <c r="N1499">
        <f t="shared" si="42"/>
        <v>6.0326064904391572</v>
      </c>
      <c r="O1499">
        <f t="shared" si="42"/>
        <v>5.266952243329186</v>
      </c>
      <c r="P1499">
        <f t="shared" si="42"/>
        <v>1.3714852454661823</v>
      </c>
    </row>
    <row r="1500" spans="1:16" x14ac:dyDescent="0.25">
      <c r="A1500" s="24">
        <v>42411</v>
      </c>
      <c r="B1500">
        <v>383.18174253251294</v>
      </c>
      <c r="C1500">
        <v>463.41</v>
      </c>
      <c r="D1500">
        <v>131.1752493983208</v>
      </c>
      <c r="E1500">
        <v>411.4</v>
      </c>
      <c r="F1500">
        <v>188.92216011058795</v>
      </c>
      <c r="G1500">
        <v>3.9641999999999999</v>
      </c>
      <c r="J1500" s="24">
        <v>42411</v>
      </c>
      <c r="K1500">
        <f t="shared" si="43"/>
        <v>5.9485094002135188</v>
      </c>
      <c r="L1500">
        <f t="shared" si="43"/>
        <v>6.1386121913942695</v>
      </c>
      <c r="M1500">
        <f t="shared" si="43"/>
        <v>4.8765342108350866</v>
      </c>
      <c r="N1500">
        <f t="shared" si="42"/>
        <v>6.019565977218857</v>
      </c>
      <c r="O1500">
        <f t="shared" si="42"/>
        <v>5.241335078958886</v>
      </c>
      <c r="P1500">
        <f t="shared" si="42"/>
        <v>1.377304069281758</v>
      </c>
    </row>
    <row r="1501" spans="1:16" x14ac:dyDescent="0.25">
      <c r="A1501" s="24">
        <v>42412</v>
      </c>
      <c r="B1501">
        <v>384.68752394060351</v>
      </c>
      <c r="C1501">
        <v>463.95</v>
      </c>
      <c r="D1501">
        <v>131.1752493983208</v>
      </c>
      <c r="E1501">
        <v>408.40000000000003</v>
      </c>
      <c r="F1501">
        <v>209.6621178073591</v>
      </c>
      <c r="G1501">
        <v>3.9891000000000001</v>
      </c>
      <c r="J1501" s="24">
        <v>42412</v>
      </c>
      <c r="K1501">
        <f t="shared" si="43"/>
        <v>5.9524313786126708</v>
      </c>
      <c r="L1501">
        <f t="shared" si="43"/>
        <v>6.139776787799188</v>
      </c>
      <c r="M1501">
        <f t="shared" si="43"/>
        <v>4.8765342108350866</v>
      </c>
      <c r="N1501">
        <f t="shared" si="42"/>
        <v>6.0122470862905102</v>
      </c>
      <c r="O1501">
        <f t="shared" si="42"/>
        <v>5.3454972721246028</v>
      </c>
      <c r="P1501">
        <f t="shared" si="42"/>
        <v>1.3835656415486328</v>
      </c>
    </row>
    <row r="1502" spans="1:16" x14ac:dyDescent="0.25">
      <c r="A1502" s="24">
        <v>42415</v>
      </c>
      <c r="B1502">
        <v>388.09534502207163</v>
      </c>
      <c r="C1502">
        <v>463.55</v>
      </c>
      <c r="D1502">
        <v>130.80781172493616</v>
      </c>
      <c r="E1502">
        <v>407.8</v>
      </c>
      <c r="F1502">
        <v>209.85066287732977</v>
      </c>
      <c r="G1502">
        <v>3.9885000000000002</v>
      </c>
      <c r="J1502" s="24">
        <v>42415</v>
      </c>
      <c r="K1502">
        <f t="shared" si="43"/>
        <v>5.9612510440284421</v>
      </c>
      <c r="L1502">
        <f t="shared" si="43"/>
        <v>6.1389142540529917</v>
      </c>
      <c r="M1502">
        <f t="shared" si="43"/>
        <v>4.8737291599074783</v>
      </c>
      <c r="N1502">
        <f t="shared" si="42"/>
        <v>6.0107768581403551</v>
      </c>
      <c r="O1502">
        <f t="shared" si="42"/>
        <v>5.3463961485896201</v>
      </c>
      <c r="P1502">
        <f t="shared" si="42"/>
        <v>1.3834152203690471</v>
      </c>
    </row>
    <row r="1503" spans="1:16" x14ac:dyDescent="0.25">
      <c r="A1503" s="24">
        <v>42416</v>
      </c>
      <c r="B1503">
        <v>392.61268924634317</v>
      </c>
      <c r="C1503">
        <v>457.19</v>
      </c>
      <c r="D1503">
        <v>131.35896823501315</v>
      </c>
      <c r="E1503">
        <v>400.4</v>
      </c>
      <c r="F1503">
        <v>202.246011721847</v>
      </c>
      <c r="G1503">
        <v>4.0213000000000001</v>
      </c>
      <c r="J1503" s="24">
        <v>42416</v>
      </c>
      <c r="K1503">
        <f t="shared" si="43"/>
        <v>5.9728236023754295</v>
      </c>
      <c r="L1503">
        <f t="shared" si="43"/>
        <v>6.1250990594154873</v>
      </c>
      <c r="M1503">
        <f t="shared" si="43"/>
        <v>4.8779337911895109</v>
      </c>
      <c r="N1503">
        <f t="shared" si="42"/>
        <v>5.9924640474410653</v>
      </c>
      <c r="O1503">
        <f t="shared" si="42"/>
        <v>5.309484836198294</v>
      </c>
      <c r="P1503">
        <f t="shared" si="42"/>
        <v>1.3916052334384672</v>
      </c>
    </row>
    <row r="1504" spans="1:16" x14ac:dyDescent="0.25">
      <c r="A1504" s="24">
        <v>42417</v>
      </c>
      <c r="B1504">
        <v>393.74862960683248</v>
      </c>
      <c r="C1504">
        <v>468.43</v>
      </c>
      <c r="D1504">
        <v>131.91012474509012</v>
      </c>
      <c r="E1504">
        <v>406.2</v>
      </c>
      <c r="F1504">
        <v>216.82683046624368</v>
      </c>
      <c r="G1504">
        <v>4.0317999999999996</v>
      </c>
      <c r="J1504" s="24">
        <v>42417</v>
      </c>
      <c r="K1504">
        <f t="shared" si="43"/>
        <v>5.9757127097701863</v>
      </c>
      <c r="L1504">
        <f t="shared" si="43"/>
        <v>6.1493866774949622</v>
      </c>
      <c r="M1504">
        <f t="shared" si="43"/>
        <v>4.8821208175437265</v>
      </c>
      <c r="N1504">
        <f t="shared" si="42"/>
        <v>6.0068456491462845</v>
      </c>
      <c r="O1504">
        <f t="shared" si="42"/>
        <v>5.3790990186713712</v>
      </c>
      <c r="P1504">
        <f t="shared" si="42"/>
        <v>1.394212926364186</v>
      </c>
    </row>
    <row r="1505" spans="1:16" x14ac:dyDescent="0.25">
      <c r="A1505" s="24">
        <v>42418</v>
      </c>
      <c r="B1505">
        <v>391.87300715114083</v>
      </c>
      <c r="C1505">
        <v>460.87</v>
      </c>
      <c r="D1505">
        <v>133.37987543862872</v>
      </c>
      <c r="E1505">
        <v>400.20000000000005</v>
      </c>
      <c r="F1505">
        <v>215.4441666197923</v>
      </c>
      <c r="G1505">
        <v>4.0091000000000001</v>
      </c>
      <c r="J1505" s="24">
        <v>42418</v>
      </c>
      <c r="K1505">
        <f t="shared" si="43"/>
        <v>5.9709378259545183</v>
      </c>
      <c r="L1505">
        <f t="shared" si="43"/>
        <v>6.1331160075667901</v>
      </c>
      <c r="M1505">
        <f t="shared" si="43"/>
        <v>4.8932012633202984</v>
      </c>
      <c r="N1505">
        <f t="shared" si="42"/>
        <v>5.9919644221496329</v>
      </c>
      <c r="O1505">
        <f t="shared" si="42"/>
        <v>5.3727017883636368</v>
      </c>
      <c r="P1505">
        <f t="shared" si="42"/>
        <v>1.388566777225555</v>
      </c>
    </row>
    <row r="1506" spans="1:16" x14ac:dyDescent="0.25">
      <c r="A1506" s="24">
        <v>42419</v>
      </c>
      <c r="B1506">
        <v>396.76019242301362</v>
      </c>
      <c r="C1506">
        <v>464.6</v>
      </c>
      <c r="D1506">
        <v>133.01243776524407</v>
      </c>
      <c r="E1506">
        <v>400</v>
      </c>
      <c r="F1506">
        <v>207.46242532436824</v>
      </c>
      <c r="G1506">
        <v>4.0491999999999999</v>
      </c>
      <c r="J1506" s="24">
        <v>42419</v>
      </c>
      <c r="K1506">
        <f t="shared" si="43"/>
        <v>5.9833320488635957</v>
      </c>
      <c r="L1506">
        <f t="shared" si="43"/>
        <v>6.1411768203363089</v>
      </c>
      <c r="M1506">
        <f t="shared" si="43"/>
        <v>4.8904426408812194</v>
      </c>
      <c r="N1506">
        <f t="shared" si="42"/>
        <v>5.9914645471079817</v>
      </c>
      <c r="O1506">
        <f t="shared" si="42"/>
        <v>5.3349502404991593</v>
      </c>
      <c r="P1506">
        <f t="shared" si="42"/>
        <v>1.3985193307424595</v>
      </c>
    </row>
    <row r="1507" spans="1:16" x14ac:dyDescent="0.25">
      <c r="A1507" s="24">
        <v>42422</v>
      </c>
      <c r="B1507">
        <v>400.53785455208288</v>
      </c>
      <c r="C1507">
        <v>477.05</v>
      </c>
      <c r="D1507">
        <v>132.27756241847476</v>
      </c>
      <c r="E1507">
        <v>411</v>
      </c>
      <c r="F1507">
        <v>218.02094924272444</v>
      </c>
      <c r="G1507">
        <v>3.9618000000000002</v>
      </c>
      <c r="J1507" s="24">
        <v>42422</v>
      </c>
      <c r="K1507">
        <f t="shared" si="43"/>
        <v>5.9928082802742635</v>
      </c>
      <c r="L1507">
        <f t="shared" si="43"/>
        <v>6.1676213071978552</v>
      </c>
      <c r="M1507">
        <f t="shared" si="43"/>
        <v>4.8849024605056037</v>
      </c>
      <c r="N1507">
        <f t="shared" si="42"/>
        <v>6.0185932144962342</v>
      </c>
      <c r="O1507">
        <f t="shared" si="42"/>
        <v>5.3845911556157153</v>
      </c>
      <c r="P1507">
        <f t="shared" si="42"/>
        <v>1.3766984674464438</v>
      </c>
    </row>
    <row r="1508" spans="1:16" x14ac:dyDescent="0.25">
      <c r="A1508" s="24">
        <v>42423</v>
      </c>
      <c r="B1508">
        <v>399.79817245688042</v>
      </c>
      <c r="C1508">
        <v>477.15</v>
      </c>
      <c r="D1508">
        <v>133.01243776524407</v>
      </c>
      <c r="E1508">
        <v>408</v>
      </c>
      <c r="F1508">
        <v>209.09648259744719</v>
      </c>
      <c r="G1508">
        <v>3.9683999999999999</v>
      </c>
      <c r="J1508" s="24">
        <v>42423</v>
      </c>
      <c r="K1508">
        <f t="shared" si="43"/>
        <v>5.9909598509124811</v>
      </c>
      <c r="L1508">
        <f t="shared" si="43"/>
        <v>6.1678309068632631</v>
      </c>
      <c r="M1508">
        <f t="shared" si="43"/>
        <v>4.8904426408812194</v>
      </c>
      <c r="N1508">
        <f t="shared" si="42"/>
        <v>6.0112671744041615</v>
      </c>
      <c r="O1508">
        <f t="shared" si="42"/>
        <v>5.3427957846644425</v>
      </c>
      <c r="P1508">
        <f t="shared" si="42"/>
        <v>1.3783629907936104</v>
      </c>
    </row>
    <row r="1509" spans="1:16" x14ac:dyDescent="0.25">
      <c r="A1509" s="24">
        <v>42424</v>
      </c>
      <c r="B1509">
        <v>398.26597383110419</v>
      </c>
      <c r="C1509">
        <v>475.85</v>
      </c>
      <c r="D1509">
        <v>130.80781172493616</v>
      </c>
      <c r="E1509">
        <v>405.4</v>
      </c>
      <c r="F1509">
        <v>216.26119525633172</v>
      </c>
      <c r="G1509">
        <v>3.99</v>
      </c>
      <c r="J1509" s="24">
        <v>42424</v>
      </c>
      <c r="K1509">
        <f t="shared" si="43"/>
        <v>5.9871200580450408</v>
      </c>
      <c r="L1509">
        <f t="shared" si="43"/>
        <v>6.1651026785183527</v>
      </c>
      <c r="M1509">
        <f t="shared" si="43"/>
        <v>4.8737291599074783</v>
      </c>
      <c r="N1509">
        <f t="shared" si="42"/>
        <v>6.0048742340178993</v>
      </c>
      <c r="O1509">
        <f t="shared" si="42"/>
        <v>5.3764869144434462</v>
      </c>
      <c r="P1509">
        <f t="shared" si="42"/>
        <v>1.3837912309017721</v>
      </c>
    </row>
    <row r="1510" spans="1:16" x14ac:dyDescent="0.25">
      <c r="A1510" s="24">
        <v>42425</v>
      </c>
      <c r="B1510">
        <v>399.03207314399231</v>
      </c>
      <c r="C1510">
        <v>479.7</v>
      </c>
      <c r="D1510">
        <v>130.07293637816687</v>
      </c>
      <c r="E1510">
        <v>404.6</v>
      </c>
      <c r="F1510">
        <v>221.79185064213738</v>
      </c>
      <c r="G1510">
        <v>3.94</v>
      </c>
      <c r="J1510" s="24">
        <v>42425</v>
      </c>
      <c r="K1510">
        <f t="shared" si="43"/>
        <v>5.9890417974787873</v>
      </c>
      <c r="L1510">
        <f t="shared" si="43"/>
        <v>6.1731609085080184</v>
      </c>
      <c r="M1510">
        <f t="shared" si="43"/>
        <v>4.868095342189223</v>
      </c>
      <c r="N1510">
        <f t="shared" si="42"/>
        <v>6.0028989247336453</v>
      </c>
      <c r="O1510">
        <f t="shared" si="42"/>
        <v>5.4017393323212355</v>
      </c>
      <c r="P1510">
        <f t="shared" si="42"/>
        <v>1.3711807233098425</v>
      </c>
    </row>
    <row r="1511" spans="1:16" x14ac:dyDescent="0.25">
      <c r="A1511" s="24">
        <v>42426</v>
      </c>
      <c r="B1511">
        <v>398.26597383110419</v>
      </c>
      <c r="C1511">
        <v>469.96</v>
      </c>
      <c r="D1511">
        <v>128.97062335801292</v>
      </c>
      <c r="E1511">
        <v>399.79999999999995</v>
      </c>
      <c r="F1511">
        <v>220.59773186565661</v>
      </c>
      <c r="G1511">
        <v>3.9578000000000002</v>
      </c>
      <c r="J1511" s="24">
        <v>42426</v>
      </c>
      <c r="K1511">
        <f t="shared" si="43"/>
        <v>5.9871200580450408</v>
      </c>
      <c r="L1511">
        <f t="shared" si="43"/>
        <v>6.1526475846993716</v>
      </c>
      <c r="M1511">
        <f t="shared" si="43"/>
        <v>4.8595846525213142</v>
      </c>
      <c r="N1511">
        <f t="shared" si="42"/>
        <v>5.9909644220662992</v>
      </c>
      <c r="O1511">
        <f t="shared" si="42"/>
        <v>5.3963408251058773</v>
      </c>
      <c r="P1511">
        <f t="shared" si="42"/>
        <v>1.3756883153326662</v>
      </c>
    </row>
    <row r="1512" spans="1:16" x14ac:dyDescent="0.25">
      <c r="A1512" s="24">
        <v>42429</v>
      </c>
      <c r="B1512">
        <v>396.76019242301362</v>
      </c>
      <c r="C1512">
        <v>473.22</v>
      </c>
      <c r="D1512">
        <v>128.60318568462824</v>
      </c>
      <c r="E1512">
        <v>397.59999999999997</v>
      </c>
      <c r="F1512">
        <v>226.06553889480537</v>
      </c>
      <c r="G1512">
        <v>3.9796</v>
      </c>
      <c r="J1512" s="24">
        <v>42429</v>
      </c>
      <c r="K1512">
        <f t="shared" si="43"/>
        <v>5.9833320488635957</v>
      </c>
      <c r="L1512">
        <f t="shared" si="43"/>
        <v>6.1595603966379544</v>
      </c>
      <c r="M1512">
        <f t="shared" si="43"/>
        <v>4.8567315835389078</v>
      </c>
      <c r="N1512">
        <f t="shared" si="42"/>
        <v>5.9854464747824192</v>
      </c>
      <c r="O1512">
        <f t="shared" si="42"/>
        <v>5.4208249523415901</v>
      </c>
      <c r="P1512">
        <f t="shared" si="42"/>
        <v>1.3811813117330676</v>
      </c>
    </row>
    <row r="1513" spans="1:16" x14ac:dyDescent="0.25">
      <c r="A1513" s="24">
        <v>42430</v>
      </c>
      <c r="B1513">
        <v>392.61268924634317</v>
      </c>
      <c r="C1513">
        <v>481.24</v>
      </c>
      <c r="D1513">
        <v>127.5008726644743</v>
      </c>
      <c r="E1513">
        <v>400.6</v>
      </c>
      <c r="F1513">
        <v>231.34480085398351</v>
      </c>
      <c r="G1513">
        <v>3.9912999999999998</v>
      </c>
      <c r="J1513" s="24">
        <v>42430</v>
      </c>
      <c r="K1513">
        <f t="shared" si="43"/>
        <v>5.9728236023754295</v>
      </c>
      <c r="L1513">
        <f t="shared" si="43"/>
        <v>6.1763661061653234</v>
      </c>
      <c r="M1513">
        <f t="shared" si="43"/>
        <v>4.8481232090023072</v>
      </c>
      <c r="N1513">
        <f t="shared" si="42"/>
        <v>5.9929634232317177</v>
      </c>
      <c r="O1513">
        <f t="shared" si="42"/>
        <v>5.4439092420249873</v>
      </c>
      <c r="P1513">
        <f t="shared" si="42"/>
        <v>1.3841169923720831</v>
      </c>
    </row>
    <row r="1514" spans="1:16" x14ac:dyDescent="0.25">
      <c r="A1514" s="24">
        <v>42431</v>
      </c>
      <c r="B1514">
        <v>388.83502711727391</v>
      </c>
      <c r="C1514">
        <v>486.25</v>
      </c>
      <c r="D1514">
        <v>127.13343499108964</v>
      </c>
      <c r="E1514">
        <v>405.4</v>
      </c>
      <c r="F1514">
        <v>232.09898113386606</v>
      </c>
      <c r="G1514">
        <v>3.9116</v>
      </c>
      <c r="J1514" s="24">
        <v>42431</v>
      </c>
      <c r="K1514">
        <f t="shared" si="43"/>
        <v>5.9631551588506015</v>
      </c>
      <c r="L1514">
        <f t="shared" si="43"/>
        <v>6.1867228949326565</v>
      </c>
      <c r="M1514">
        <f t="shared" si="43"/>
        <v>4.8452372041131726</v>
      </c>
      <c r="N1514">
        <f t="shared" si="42"/>
        <v>6.0048742340178993</v>
      </c>
      <c r="O1514">
        <f t="shared" si="42"/>
        <v>5.447163923498529</v>
      </c>
      <c r="P1514">
        <f t="shared" si="42"/>
        <v>1.363946497455983</v>
      </c>
    </row>
    <row r="1515" spans="1:16" x14ac:dyDescent="0.25">
      <c r="A1515" s="24">
        <v>42432</v>
      </c>
      <c r="B1515">
        <v>387.32924570918334</v>
      </c>
      <c r="C1515">
        <v>498.43</v>
      </c>
      <c r="D1515">
        <v>127.13343499108964</v>
      </c>
      <c r="E1515">
        <v>412.2</v>
      </c>
      <c r="F1515">
        <v>232.97885812706244</v>
      </c>
      <c r="G1515">
        <v>3.8504</v>
      </c>
      <c r="J1515" s="24">
        <v>42432</v>
      </c>
      <c r="K1515">
        <f t="shared" si="43"/>
        <v>5.9592750954415461</v>
      </c>
      <c r="L1515">
        <f t="shared" si="43"/>
        <v>6.2114631582781126</v>
      </c>
      <c r="M1515">
        <f t="shared" si="43"/>
        <v>4.8452372041131726</v>
      </c>
      <c r="N1515">
        <f t="shared" si="42"/>
        <v>6.0215086684563586</v>
      </c>
      <c r="O1515">
        <f t="shared" si="42"/>
        <v>5.4509477117966982</v>
      </c>
      <c r="P1515">
        <f t="shared" si="42"/>
        <v>1.3481770390067627</v>
      </c>
    </row>
    <row r="1516" spans="1:16" x14ac:dyDescent="0.25">
      <c r="A1516" s="24">
        <v>42433</v>
      </c>
      <c r="B1516">
        <v>391.87300715114083</v>
      </c>
      <c r="C1516">
        <v>498.81</v>
      </c>
      <c r="D1516">
        <v>127.5008726644743</v>
      </c>
      <c r="E1516">
        <v>416.2</v>
      </c>
      <c r="F1516">
        <v>243.34883697544799</v>
      </c>
      <c r="G1516">
        <v>3.7187999999999999</v>
      </c>
      <c r="J1516" s="24">
        <v>42433</v>
      </c>
      <c r="K1516">
        <f t="shared" si="43"/>
        <v>5.9709378259545183</v>
      </c>
      <c r="L1516">
        <f t="shared" si="43"/>
        <v>6.2122252617203975</v>
      </c>
      <c r="M1516">
        <f t="shared" si="43"/>
        <v>4.8481232090023072</v>
      </c>
      <c r="N1516">
        <f t="shared" si="42"/>
        <v>6.0311659139595344</v>
      </c>
      <c r="O1516">
        <f t="shared" si="42"/>
        <v>5.4944959570424334</v>
      </c>
      <c r="P1516">
        <f t="shared" si="42"/>
        <v>1.3134010355995658</v>
      </c>
    </row>
    <row r="1517" spans="1:16" x14ac:dyDescent="0.25">
      <c r="A1517" s="24">
        <v>42436</v>
      </c>
      <c r="B1517">
        <v>387.6990867567846</v>
      </c>
      <c r="C1517">
        <v>502.64</v>
      </c>
      <c r="D1517">
        <v>127.86831033785894</v>
      </c>
      <c r="E1517">
        <v>413.2</v>
      </c>
      <c r="F1517">
        <v>256.67268858670707</v>
      </c>
      <c r="G1517">
        <v>3.7713999999999999</v>
      </c>
      <c r="J1517" s="24">
        <v>42436</v>
      </c>
      <c r="K1517">
        <f t="shared" si="43"/>
        <v>5.9602294891331873</v>
      </c>
      <c r="L1517">
        <f t="shared" si="43"/>
        <v>6.2198742080946916</v>
      </c>
      <c r="M1517">
        <f t="shared" si="43"/>
        <v>4.8510009088299224</v>
      </c>
      <c r="N1517">
        <f t="shared" si="42"/>
        <v>6.0239317372454835</v>
      </c>
      <c r="O1517">
        <f t="shared" si="42"/>
        <v>5.5478016879305221</v>
      </c>
      <c r="P1517">
        <f t="shared" si="42"/>
        <v>1.3274462853106852</v>
      </c>
    </row>
    <row r="1518" spans="1:16" x14ac:dyDescent="0.25">
      <c r="A1518" s="24">
        <v>42437</v>
      </c>
      <c r="B1518">
        <v>386.58956361398106</v>
      </c>
      <c r="C1518">
        <v>503.86</v>
      </c>
      <c r="D1518">
        <v>128.2357480112436</v>
      </c>
      <c r="E1518">
        <v>416.8</v>
      </c>
      <c r="F1518">
        <v>249.19373414453801</v>
      </c>
      <c r="G1518">
        <v>3.7812999999999999</v>
      </c>
      <c r="J1518" s="24">
        <v>42437</v>
      </c>
      <c r="K1518">
        <f t="shared" si="43"/>
        <v>5.9573635711019897</v>
      </c>
      <c r="L1518">
        <f t="shared" si="43"/>
        <v>6.2222984517061981</v>
      </c>
      <c r="M1518">
        <f t="shared" si="43"/>
        <v>4.8538703512578749</v>
      </c>
      <c r="N1518">
        <f t="shared" si="42"/>
        <v>6.0326064904391572</v>
      </c>
      <c r="O1518">
        <f t="shared" si="42"/>
        <v>5.5182306427149141</v>
      </c>
      <c r="P1518">
        <f t="shared" si="42"/>
        <v>1.3300678658500855</v>
      </c>
    </row>
    <row r="1519" spans="1:16" x14ac:dyDescent="0.25">
      <c r="A1519" s="24">
        <v>42438</v>
      </c>
      <c r="B1519">
        <v>389.23128538256088</v>
      </c>
      <c r="C1519">
        <v>511.08</v>
      </c>
      <c r="D1519">
        <v>128.97062335801292</v>
      </c>
      <c r="E1519">
        <v>422</v>
      </c>
      <c r="F1519">
        <v>258.11820078981526</v>
      </c>
      <c r="G1519">
        <v>3.7037</v>
      </c>
      <c r="J1519" s="24">
        <v>42438</v>
      </c>
      <c r="K1519">
        <f t="shared" si="43"/>
        <v>5.9641737309007734</v>
      </c>
      <c r="L1519">
        <f t="shared" si="43"/>
        <v>6.2365261337231228</v>
      </c>
      <c r="M1519">
        <f t="shared" si="43"/>
        <v>4.8595846525213142</v>
      </c>
      <c r="N1519">
        <f t="shared" si="42"/>
        <v>6.045005314036012</v>
      </c>
      <c r="O1519">
        <f t="shared" si="42"/>
        <v>5.5534176226025247</v>
      </c>
      <c r="P1519">
        <f t="shared" si="42"/>
        <v>1.3093323199832623</v>
      </c>
    </row>
    <row r="1520" spans="1:16" x14ac:dyDescent="0.25">
      <c r="A1520" s="24">
        <v>42439</v>
      </c>
      <c r="B1520">
        <v>392.24284819874197</v>
      </c>
      <c r="C1520">
        <v>519.63</v>
      </c>
      <c r="D1520">
        <v>128.60318568462824</v>
      </c>
      <c r="E1520">
        <v>430</v>
      </c>
      <c r="F1520">
        <v>251.70766841081331</v>
      </c>
      <c r="G1520">
        <v>3.67</v>
      </c>
      <c r="J1520" s="24">
        <v>42439</v>
      </c>
      <c r="K1520">
        <f t="shared" si="43"/>
        <v>5.9718811586839964</v>
      </c>
      <c r="L1520">
        <f t="shared" si="43"/>
        <v>6.2531170198502988</v>
      </c>
      <c r="M1520">
        <f t="shared" si="43"/>
        <v>4.8567315835389078</v>
      </c>
      <c r="N1520">
        <f t="shared" si="42"/>
        <v>6.0637852086876078</v>
      </c>
      <c r="O1520">
        <f t="shared" si="42"/>
        <v>5.5282683681484253</v>
      </c>
      <c r="P1520">
        <f t="shared" si="42"/>
        <v>1.3001916620664788</v>
      </c>
    </row>
    <row r="1521" spans="1:16" x14ac:dyDescent="0.25">
      <c r="A1521" s="24">
        <v>42440</v>
      </c>
      <c r="B1521">
        <v>395.25441101492305</v>
      </c>
      <c r="C1521">
        <v>526.37</v>
      </c>
      <c r="D1521">
        <v>130.07293637816687</v>
      </c>
      <c r="E1521">
        <v>431.8</v>
      </c>
      <c r="F1521">
        <v>253.84451253714735</v>
      </c>
      <c r="G1521">
        <v>3.6271</v>
      </c>
      <c r="J1521" s="24">
        <v>42440</v>
      </c>
      <c r="K1521">
        <f t="shared" si="43"/>
        <v>5.9795296360903647</v>
      </c>
      <c r="L1521">
        <f t="shared" si="43"/>
        <v>6.2660043875056068</v>
      </c>
      <c r="M1521">
        <f t="shared" si="43"/>
        <v>4.868095342189223</v>
      </c>
      <c r="N1521">
        <f t="shared" si="42"/>
        <v>6.0679625180807069</v>
      </c>
      <c r="O1521">
        <f t="shared" si="42"/>
        <v>5.5367219242093793</v>
      </c>
      <c r="P1521">
        <f t="shared" si="42"/>
        <v>1.2884334309160053</v>
      </c>
    </row>
    <row r="1522" spans="1:16" x14ac:dyDescent="0.25">
      <c r="A1522" s="24">
        <v>42443</v>
      </c>
      <c r="B1522">
        <v>400.16801350448173</v>
      </c>
      <c r="C1522">
        <v>521.12</v>
      </c>
      <c r="D1522">
        <v>130.80781172493616</v>
      </c>
      <c r="E1522">
        <v>427.59999999999997</v>
      </c>
      <c r="F1522">
        <v>248.43955386465547</v>
      </c>
      <c r="G1522">
        <v>3.6238999999999999</v>
      </c>
      <c r="J1522" s="24">
        <v>42443</v>
      </c>
      <c r="K1522">
        <f t="shared" si="43"/>
        <v>5.9918844926797004</v>
      </c>
      <c r="L1522">
        <f t="shared" si="43"/>
        <v>6.2559803415279234</v>
      </c>
      <c r="M1522">
        <f t="shared" si="43"/>
        <v>4.8737291599074783</v>
      </c>
      <c r="N1522">
        <f t="shared" si="42"/>
        <v>6.05818817915089</v>
      </c>
      <c r="O1522">
        <f t="shared" si="42"/>
        <v>5.5151995719426514</v>
      </c>
      <c r="P1522">
        <f t="shared" si="42"/>
        <v>1.287550793981032</v>
      </c>
    </row>
    <row r="1523" spans="1:16" x14ac:dyDescent="0.25">
      <c r="A1523" s="24">
        <v>42444</v>
      </c>
      <c r="B1523">
        <v>402.80973527306151</v>
      </c>
      <c r="C1523">
        <v>503.86</v>
      </c>
      <c r="D1523">
        <v>132.27756241847476</v>
      </c>
      <c r="E1523">
        <v>413.2</v>
      </c>
      <c r="F1523">
        <v>243.47453368876177</v>
      </c>
      <c r="G1523">
        <v>3.7115999999999998</v>
      </c>
      <c r="J1523" s="24">
        <v>42444</v>
      </c>
      <c r="K1523">
        <f t="shared" si="43"/>
        <v>5.9984643295519975</v>
      </c>
      <c r="L1523">
        <f t="shared" si="43"/>
        <v>6.2222984517061981</v>
      </c>
      <c r="M1523">
        <f t="shared" si="43"/>
        <v>4.8849024605056037</v>
      </c>
      <c r="N1523">
        <f t="shared" si="42"/>
        <v>6.0239317372454835</v>
      </c>
      <c r="O1523">
        <f t="shared" si="42"/>
        <v>5.4950123526129069</v>
      </c>
      <c r="P1523">
        <f t="shared" si="42"/>
        <v>1.3114630504968872</v>
      </c>
    </row>
    <row r="1524" spans="1:16" x14ac:dyDescent="0.25">
      <c r="A1524" s="24">
        <v>42445</v>
      </c>
      <c r="B1524">
        <v>403.54941736826396</v>
      </c>
      <c r="C1524">
        <v>497.73</v>
      </c>
      <c r="D1524">
        <v>132.27756241847476</v>
      </c>
      <c r="E1524">
        <v>410.6</v>
      </c>
      <c r="F1524">
        <v>253.46742239720604</v>
      </c>
      <c r="G1524">
        <v>3.8079000000000001</v>
      </c>
      <c r="J1524" s="24">
        <v>42445</v>
      </c>
      <c r="K1524">
        <f t="shared" si="43"/>
        <v>6.0002989520034218</v>
      </c>
      <c r="L1524">
        <f t="shared" si="43"/>
        <v>6.2100577613233741</v>
      </c>
      <c r="M1524">
        <f t="shared" si="43"/>
        <v>4.8849024605056037</v>
      </c>
      <c r="N1524">
        <f t="shared" si="42"/>
        <v>6.0176195045848333</v>
      </c>
      <c r="O1524">
        <f t="shared" si="42"/>
        <v>5.5352353035193342</v>
      </c>
      <c r="P1524">
        <f t="shared" si="42"/>
        <v>1.3370778560801042</v>
      </c>
    </row>
    <row r="1525" spans="1:16" x14ac:dyDescent="0.25">
      <c r="A1525" s="24">
        <v>42446</v>
      </c>
      <c r="B1525">
        <v>402.43989422546042</v>
      </c>
      <c r="C1525">
        <v>508.09</v>
      </c>
      <c r="D1525">
        <v>132.64500009185943</v>
      </c>
      <c r="E1525">
        <v>420.20000000000005</v>
      </c>
      <c r="F1525">
        <v>261.07207355268878</v>
      </c>
      <c r="G1525">
        <v>3.6444999999999999</v>
      </c>
      <c r="J1525" s="24">
        <v>42446</v>
      </c>
      <c r="K1525">
        <f t="shared" si="43"/>
        <v>5.9975457545907478</v>
      </c>
      <c r="L1525">
        <f t="shared" si="43"/>
        <v>6.2306585972408843</v>
      </c>
      <c r="M1525">
        <f t="shared" si="43"/>
        <v>4.8876763873883293</v>
      </c>
      <c r="N1525">
        <f t="shared" si="42"/>
        <v>6.0407307884109001</v>
      </c>
      <c r="O1525">
        <f t="shared" si="42"/>
        <v>5.5647965130820234</v>
      </c>
      <c r="P1525">
        <f t="shared" si="42"/>
        <v>1.2932191818401306</v>
      </c>
    </row>
    <row r="1526" spans="1:16" x14ac:dyDescent="0.25">
      <c r="A1526" s="24">
        <v>42447</v>
      </c>
      <c r="B1526">
        <v>403.94567563355093</v>
      </c>
      <c r="C1526">
        <v>513.51</v>
      </c>
      <c r="D1526">
        <v>133.01243776524407</v>
      </c>
      <c r="E1526">
        <v>425</v>
      </c>
      <c r="F1526">
        <v>258.93522942635479</v>
      </c>
      <c r="G1526">
        <v>3.6145999999999998</v>
      </c>
      <c r="J1526" s="24">
        <v>42447</v>
      </c>
      <c r="K1526">
        <f t="shared" si="43"/>
        <v>6.0012804026661657</v>
      </c>
      <c r="L1526">
        <f t="shared" si="43"/>
        <v>6.2412695033756824</v>
      </c>
      <c r="M1526">
        <f t="shared" si="43"/>
        <v>4.8904426408812194</v>
      </c>
      <c r="N1526">
        <f t="shared" si="42"/>
        <v>6.0520891689244172</v>
      </c>
      <c r="O1526">
        <f t="shared" si="42"/>
        <v>5.5565779509895377</v>
      </c>
      <c r="P1526">
        <f t="shared" si="42"/>
        <v>1.2849811994194011</v>
      </c>
    </row>
    <row r="1527" spans="1:16" x14ac:dyDescent="0.25">
      <c r="A1527" s="24">
        <v>42450</v>
      </c>
      <c r="B1527">
        <v>400.90769559968396</v>
      </c>
      <c r="C1527">
        <v>505.95</v>
      </c>
      <c r="D1527">
        <v>132.27756241847476</v>
      </c>
      <c r="E1527">
        <v>424.6</v>
      </c>
      <c r="F1527">
        <v>261.07207355268878</v>
      </c>
      <c r="G1527">
        <v>3.6229</v>
      </c>
      <c r="J1527" s="24">
        <v>42450</v>
      </c>
      <c r="K1527">
        <f t="shared" si="43"/>
        <v>5.9937312152728648</v>
      </c>
      <c r="L1527">
        <f t="shared" si="43"/>
        <v>6.2264378501757687</v>
      </c>
      <c r="M1527">
        <f t="shared" si="43"/>
        <v>4.8849024605056037</v>
      </c>
      <c r="N1527">
        <f t="shared" si="42"/>
        <v>6.0511475492691558</v>
      </c>
      <c r="O1527">
        <f t="shared" si="42"/>
        <v>5.5647965130820234</v>
      </c>
      <c r="P1527">
        <f t="shared" si="42"/>
        <v>1.2872748100967388</v>
      </c>
    </row>
    <row r="1528" spans="1:16" x14ac:dyDescent="0.25">
      <c r="A1528" s="24">
        <v>42451</v>
      </c>
      <c r="B1528">
        <v>398.26597383110419</v>
      </c>
      <c r="C1528">
        <v>500.84</v>
      </c>
      <c r="D1528">
        <v>133.37987543862872</v>
      </c>
      <c r="E1528">
        <v>426.2</v>
      </c>
      <c r="F1528">
        <v>262.64328246911083</v>
      </c>
      <c r="G1528">
        <v>3.6073</v>
      </c>
      <c r="J1528" s="24">
        <v>42451</v>
      </c>
      <c r="K1528">
        <f t="shared" si="43"/>
        <v>5.9871200580450408</v>
      </c>
      <c r="L1528">
        <f t="shared" si="43"/>
        <v>6.2162866888007473</v>
      </c>
      <c r="M1528">
        <f t="shared" si="43"/>
        <v>4.8932012633202984</v>
      </c>
      <c r="N1528">
        <f t="shared" si="42"/>
        <v>6.0549087196645166</v>
      </c>
      <c r="O1528">
        <f t="shared" si="42"/>
        <v>5.5707967710938808</v>
      </c>
      <c r="P1528">
        <f t="shared" si="42"/>
        <v>1.2829595700735921</v>
      </c>
    </row>
    <row r="1529" spans="1:16" x14ac:dyDescent="0.25">
      <c r="A1529" s="24">
        <v>42452</v>
      </c>
      <c r="B1529">
        <v>400.16801350448173</v>
      </c>
      <c r="C1529">
        <v>485.17</v>
      </c>
      <c r="D1529">
        <v>133.37987543862872</v>
      </c>
      <c r="E1529">
        <v>415.6</v>
      </c>
      <c r="F1529">
        <v>254.34729939040236</v>
      </c>
      <c r="G1529">
        <v>3.6530999999999998</v>
      </c>
      <c r="J1529" s="24">
        <v>42452</v>
      </c>
      <c r="K1529">
        <f t="shared" si="43"/>
        <v>5.9918844926797004</v>
      </c>
      <c r="L1529">
        <f t="shared" si="43"/>
        <v>6.1844993449852064</v>
      </c>
      <c r="M1529">
        <f t="shared" si="43"/>
        <v>4.8932012633202984</v>
      </c>
      <c r="N1529">
        <f t="shared" si="42"/>
        <v>6.0297232592250722</v>
      </c>
      <c r="O1529">
        <f t="shared" si="42"/>
        <v>5.5387006535218317</v>
      </c>
      <c r="P1529">
        <f t="shared" si="42"/>
        <v>1.2955761221989344</v>
      </c>
    </row>
    <row r="1530" spans="1:16" x14ac:dyDescent="0.25">
      <c r="A1530" s="24">
        <v>42453</v>
      </c>
      <c r="B1530">
        <v>402.04363596017339</v>
      </c>
      <c r="C1530">
        <v>478.46</v>
      </c>
      <c r="D1530">
        <v>132.27756241847476</v>
      </c>
      <c r="E1530">
        <v>416.4</v>
      </c>
      <c r="F1530">
        <v>254.15875432043171</v>
      </c>
      <c r="G1530">
        <v>3.6947999999999999</v>
      </c>
      <c r="J1530" s="24">
        <v>42453</v>
      </c>
      <c r="K1530">
        <f t="shared" si="43"/>
        <v>5.996560629892814</v>
      </c>
      <c r="L1530">
        <f t="shared" si="43"/>
        <v>6.1705726128324354</v>
      </c>
      <c r="M1530">
        <f t="shared" si="43"/>
        <v>4.8849024605056037</v>
      </c>
      <c r="N1530">
        <f t="shared" si="42"/>
        <v>6.0316463367408142</v>
      </c>
      <c r="O1530">
        <f t="shared" si="42"/>
        <v>5.5379590887863275</v>
      </c>
      <c r="P1530">
        <f t="shared" si="42"/>
        <v>1.306926425736318</v>
      </c>
    </row>
    <row r="1531" spans="1:16" x14ac:dyDescent="0.25">
      <c r="A1531" s="24">
        <v>42457</v>
      </c>
      <c r="B1531">
        <v>405.82129808924259</v>
      </c>
      <c r="C1531">
        <v>473.41</v>
      </c>
      <c r="D1531">
        <v>132.64500009185943</v>
      </c>
      <c r="E1531">
        <v>423.40000000000003</v>
      </c>
      <c r="F1531">
        <v>253.09033225726475</v>
      </c>
      <c r="G1531">
        <v>3.6408</v>
      </c>
      <c r="J1531" s="24">
        <v>42457</v>
      </c>
      <c r="K1531">
        <f t="shared" si="43"/>
        <v>6.005912910216642</v>
      </c>
      <c r="L1531">
        <f t="shared" si="43"/>
        <v>6.1599618206421622</v>
      </c>
      <c r="M1531">
        <f t="shared" si="43"/>
        <v>4.8876763873883293</v>
      </c>
      <c r="N1531">
        <f t="shared" si="42"/>
        <v>6.048317358700765</v>
      </c>
      <c r="O1531">
        <f t="shared" si="42"/>
        <v>5.5337464694974203</v>
      </c>
      <c r="P1531">
        <f t="shared" si="42"/>
        <v>1.2922034377202951</v>
      </c>
    </row>
    <row r="1532" spans="1:16" x14ac:dyDescent="0.25">
      <c r="A1532" s="24">
        <v>42458</v>
      </c>
      <c r="B1532">
        <v>408.83286090542367</v>
      </c>
      <c r="C1532">
        <v>454.03</v>
      </c>
      <c r="D1532">
        <v>133.74731311201339</v>
      </c>
      <c r="E1532">
        <v>422.2</v>
      </c>
      <c r="F1532">
        <v>245.98846795503704</v>
      </c>
      <c r="G1532">
        <v>3.6686999999999999</v>
      </c>
      <c r="J1532" s="24">
        <v>42458</v>
      </c>
      <c r="K1532">
        <f t="shared" si="43"/>
        <v>6.0133064194784183</v>
      </c>
      <c r="L1532">
        <f t="shared" si="43"/>
        <v>6.1181632751533614</v>
      </c>
      <c r="M1532">
        <f t="shared" si="43"/>
        <v>4.8959522966921885</v>
      </c>
      <c r="N1532">
        <f t="shared" si="42"/>
        <v>6.0454791354142206</v>
      </c>
      <c r="O1532">
        <f t="shared" si="42"/>
        <v>5.5052846566019875</v>
      </c>
      <c r="P1532">
        <f t="shared" si="42"/>
        <v>1.2998373758812969</v>
      </c>
    </row>
    <row r="1533" spans="1:16" x14ac:dyDescent="0.25">
      <c r="A1533" s="24">
        <v>42459</v>
      </c>
      <c r="B1533">
        <v>411.87084093929053</v>
      </c>
      <c r="C1533">
        <v>435.24</v>
      </c>
      <c r="D1533">
        <v>134.48218845878267</v>
      </c>
      <c r="E1533">
        <v>423.6</v>
      </c>
      <c r="F1533">
        <v>246.74264823491961</v>
      </c>
      <c r="G1533">
        <v>3.6116000000000001</v>
      </c>
      <c r="J1533" s="24">
        <v>42459</v>
      </c>
      <c r="K1533">
        <f t="shared" si="43"/>
        <v>6.0207098073345664</v>
      </c>
      <c r="L1533">
        <f t="shared" si="43"/>
        <v>6.0758976030828116</v>
      </c>
      <c r="M1533">
        <f t="shared" si="43"/>
        <v>4.9014317624568138</v>
      </c>
      <c r="N1533">
        <f t="shared" si="42"/>
        <v>6.0487896137272514</v>
      </c>
      <c r="O1533">
        <f t="shared" si="42"/>
        <v>5.508345883482372</v>
      </c>
      <c r="P1533">
        <f t="shared" si="42"/>
        <v>1.2841508874511871</v>
      </c>
    </row>
    <row r="1534" spans="1:16" x14ac:dyDescent="0.25">
      <c r="A1534" s="24">
        <v>42460</v>
      </c>
      <c r="B1534">
        <v>412.24068198689173</v>
      </c>
      <c r="C1534">
        <v>424.39</v>
      </c>
      <c r="D1534">
        <v>132.27756241847476</v>
      </c>
      <c r="E1534">
        <v>425.4</v>
      </c>
      <c r="F1534">
        <v>248.87949236125365</v>
      </c>
      <c r="G1534">
        <v>3.5589</v>
      </c>
      <c r="J1534" s="24">
        <v>42460</v>
      </c>
      <c r="K1534">
        <f t="shared" si="43"/>
        <v>6.0216073583628944</v>
      </c>
      <c r="L1534">
        <f t="shared" si="43"/>
        <v>6.0506528437855041</v>
      </c>
      <c r="M1534">
        <f t="shared" si="43"/>
        <v>4.8849024605056037</v>
      </c>
      <c r="N1534">
        <f t="shared" si="42"/>
        <v>6.0530299027661369</v>
      </c>
      <c r="O1534">
        <f t="shared" si="42"/>
        <v>5.5169688128944925</v>
      </c>
      <c r="P1534">
        <f t="shared" si="42"/>
        <v>1.2694515083530302</v>
      </c>
    </row>
    <row r="1535" spans="1:16" x14ac:dyDescent="0.25">
      <c r="A1535" s="24">
        <v>42461</v>
      </c>
      <c r="B1535">
        <v>410.73490057880116</v>
      </c>
      <c r="C1535">
        <v>422.53</v>
      </c>
      <c r="D1535">
        <v>126.76599731770499</v>
      </c>
      <c r="E1535">
        <v>429.4</v>
      </c>
      <c r="F1535">
        <v>243.03459519216358</v>
      </c>
      <c r="G1535">
        <v>3.5798999999999999</v>
      </c>
      <c r="J1535" s="24">
        <v>42461</v>
      </c>
      <c r="K1535">
        <f t="shared" si="43"/>
        <v>6.0179479956301281</v>
      </c>
      <c r="L1535">
        <f t="shared" si="43"/>
        <v>6.0462604501935875</v>
      </c>
      <c r="M1535">
        <f t="shared" si="43"/>
        <v>4.8423428460868081</v>
      </c>
      <c r="N1535">
        <f t="shared" si="42"/>
        <v>6.0623888854446806</v>
      </c>
      <c r="O1535">
        <f t="shared" si="42"/>
        <v>5.493203800253263</v>
      </c>
      <c r="P1535">
        <f t="shared" si="42"/>
        <v>1.2753348670615827</v>
      </c>
    </row>
    <row r="1536" spans="1:16" x14ac:dyDescent="0.25">
      <c r="A1536" s="24">
        <v>42464</v>
      </c>
      <c r="B1536">
        <v>417.15428447645036</v>
      </c>
      <c r="C1536">
        <v>402.58</v>
      </c>
      <c r="D1536">
        <v>127.5008726644743</v>
      </c>
      <c r="E1536">
        <v>424.20000000000005</v>
      </c>
      <c r="F1536">
        <v>236.87545623978912</v>
      </c>
      <c r="G1536">
        <v>3.5871</v>
      </c>
      <c r="J1536" s="24">
        <v>42464</v>
      </c>
      <c r="K1536">
        <f t="shared" si="43"/>
        <v>6.0334561401246578</v>
      </c>
      <c r="L1536">
        <f t="shared" si="43"/>
        <v>5.9978938348728859</v>
      </c>
      <c r="M1536">
        <f t="shared" si="43"/>
        <v>4.8481232090023072</v>
      </c>
      <c r="N1536">
        <f t="shared" si="42"/>
        <v>6.0502050421305817</v>
      </c>
      <c r="O1536">
        <f t="shared" si="42"/>
        <v>5.467534501913101</v>
      </c>
      <c r="P1536">
        <f t="shared" si="42"/>
        <v>1.277344076611507</v>
      </c>
    </row>
    <row r="1537" spans="1:16" x14ac:dyDescent="0.25">
      <c r="A1537" s="24">
        <v>42465</v>
      </c>
      <c r="B1537">
        <v>417.52412552405156</v>
      </c>
      <c r="C1537">
        <v>380.38</v>
      </c>
      <c r="D1537">
        <v>127.86831033785894</v>
      </c>
      <c r="E1537">
        <v>417</v>
      </c>
      <c r="F1537">
        <v>238.00672665961298</v>
      </c>
      <c r="G1537">
        <v>3.6581000000000001</v>
      </c>
      <c r="J1537" s="24">
        <v>42465</v>
      </c>
      <c r="K1537">
        <f t="shared" si="43"/>
        <v>6.0343423283077327</v>
      </c>
      <c r="L1537">
        <f t="shared" si="43"/>
        <v>5.9411707530535152</v>
      </c>
      <c r="M1537">
        <f t="shared" si="43"/>
        <v>4.8510009088299224</v>
      </c>
      <c r="N1537">
        <f t="shared" si="42"/>
        <v>6.0330862217988015</v>
      </c>
      <c r="O1537">
        <f t="shared" si="42"/>
        <v>5.4722989365477606</v>
      </c>
      <c r="P1537">
        <f t="shared" si="42"/>
        <v>1.296943886937826</v>
      </c>
    </row>
    <row r="1538" spans="1:16" x14ac:dyDescent="0.25">
      <c r="A1538" s="24">
        <v>42466</v>
      </c>
      <c r="B1538">
        <v>421.30178765312075</v>
      </c>
      <c r="C1538">
        <v>366.37</v>
      </c>
      <c r="D1538">
        <v>128.60318568462824</v>
      </c>
      <c r="E1538">
        <v>417.59999999999997</v>
      </c>
      <c r="F1538">
        <v>250.38785292101883</v>
      </c>
      <c r="G1538">
        <v>3.6749000000000001</v>
      </c>
      <c r="J1538" s="24">
        <v>42466</v>
      </c>
      <c r="K1538">
        <f t="shared" si="43"/>
        <v>6.0433494121592606</v>
      </c>
      <c r="L1538">
        <f t="shared" si="43"/>
        <v>5.9036437517185529</v>
      </c>
      <c r="M1538">
        <f t="shared" si="43"/>
        <v>4.8567315835389078</v>
      </c>
      <c r="N1538">
        <f t="shared" si="42"/>
        <v>6.0345240365684285</v>
      </c>
      <c r="O1538">
        <f t="shared" si="42"/>
        <v>5.523011127350455</v>
      </c>
      <c r="P1538">
        <f t="shared" si="42"/>
        <v>1.3015259214102235</v>
      </c>
    </row>
    <row r="1539" spans="1:16" x14ac:dyDescent="0.25">
      <c r="A1539" s="24">
        <v>42467</v>
      </c>
      <c r="B1539">
        <v>422.80756906121132</v>
      </c>
      <c r="C1539">
        <v>359.99</v>
      </c>
      <c r="D1539">
        <v>128.97062335801292</v>
      </c>
      <c r="E1539">
        <v>413.6</v>
      </c>
      <c r="F1539">
        <v>247.81107029808663</v>
      </c>
      <c r="G1539">
        <v>3.6920999999999999</v>
      </c>
      <c r="J1539" s="24">
        <v>42467</v>
      </c>
      <c r="K1539">
        <f t="shared" si="43"/>
        <v>6.0469171560619781</v>
      </c>
      <c r="L1539">
        <f t="shared" si="43"/>
        <v>5.8860762532865687</v>
      </c>
      <c r="M1539">
        <f t="shared" si="43"/>
        <v>4.8595846525213142</v>
      </c>
      <c r="N1539">
        <f t="shared" si="42"/>
        <v>6.0248993231942194</v>
      </c>
      <c r="O1539">
        <f t="shared" si="42"/>
        <v>5.5126666425235928</v>
      </c>
      <c r="P1539">
        <f t="shared" si="42"/>
        <v>1.3061954018642636</v>
      </c>
    </row>
    <row r="1540" spans="1:16" x14ac:dyDescent="0.25">
      <c r="A1540" s="24">
        <v>42468</v>
      </c>
      <c r="B1540">
        <v>423.57366837409955</v>
      </c>
      <c r="C1540">
        <v>365.95</v>
      </c>
      <c r="D1540">
        <v>130.44037405155152</v>
      </c>
      <c r="E1540">
        <v>422.40000000000003</v>
      </c>
      <c r="F1540">
        <v>263.58600781896405</v>
      </c>
      <c r="G1540">
        <v>3.6385000000000001</v>
      </c>
      <c r="J1540" s="24">
        <v>42468</v>
      </c>
      <c r="K1540">
        <f t="shared" si="43"/>
        <v>6.0487274502609116</v>
      </c>
      <c r="L1540">
        <f t="shared" si="43"/>
        <v>5.9024967120472365</v>
      </c>
      <c r="M1540">
        <f t="shared" si="43"/>
        <v>4.8709162185308639</v>
      </c>
      <c r="N1540">
        <f t="shared" si="42"/>
        <v>6.0459527323920517</v>
      </c>
      <c r="O1540">
        <f t="shared" si="42"/>
        <v>5.5743797201078307</v>
      </c>
      <c r="P1540">
        <f t="shared" si="42"/>
        <v>1.2915715088050042</v>
      </c>
    </row>
    <row r="1541" spans="1:16" x14ac:dyDescent="0.25">
      <c r="A1541" s="24">
        <v>42471</v>
      </c>
      <c r="B1541">
        <v>425.81913187739235</v>
      </c>
      <c r="C1541">
        <v>376.86</v>
      </c>
      <c r="D1541">
        <v>130.44037405155152</v>
      </c>
      <c r="E1541">
        <v>432.8</v>
      </c>
      <c r="F1541">
        <v>269.17951156142658</v>
      </c>
      <c r="G1541">
        <v>3.5284</v>
      </c>
      <c r="J1541" s="24">
        <v>42471</v>
      </c>
      <c r="K1541">
        <f t="shared" si="43"/>
        <v>6.0540146830549455</v>
      </c>
      <c r="L1541">
        <f t="shared" si="43"/>
        <v>5.9318737656943448</v>
      </c>
      <c r="M1541">
        <f t="shared" si="43"/>
        <v>4.8709162185308639</v>
      </c>
      <c r="N1541">
        <f t="shared" si="42"/>
        <v>6.0702757275322714</v>
      </c>
      <c r="O1541">
        <f t="shared" si="42"/>
        <v>5.5953784862613372</v>
      </c>
      <c r="P1541">
        <f t="shared" si="42"/>
        <v>1.2608445104024748</v>
      </c>
    </row>
    <row r="1542" spans="1:16" x14ac:dyDescent="0.25">
      <c r="A1542" s="24">
        <v>42472</v>
      </c>
      <c r="B1542">
        <v>426.58523119028058</v>
      </c>
      <c r="C1542">
        <v>372.62</v>
      </c>
      <c r="D1542">
        <v>128.60318568462824</v>
      </c>
      <c r="E1542">
        <v>432</v>
      </c>
      <c r="F1542">
        <v>280.86930589960667</v>
      </c>
      <c r="G1542">
        <v>3.5406</v>
      </c>
      <c r="J1542" s="24">
        <v>42472</v>
      </c>
      <c r="K1542">
        <f t="shared" si="43"/>
        <v>6.0558121856308462</v>
      </c>
      <c r="L1542">
        <f t="shared" si="43"/>
        <v>5.9205591335922074</v>
      </c>
      <c r="M1542">
        <f t="shared" si="43"/>
        <v>4.8567315835389078</v>
      </c>
      <c r="N1542">
        <f t="shared" si="42"/>
        <v>6.0684255882441107</v>
      </c>
      <c r="O1542">
        <f t="shared" si="42"/>
        <v>5.6378894575794174</v>
      </c>
      <c r="P1542">
        <f t="shared" si="42"/>
        <v>1.2642962043090411</v>
      </c>
    </row>
    <row r="1543" spans="1:16" x14ac:dyDescent="0.25">
      <c r="A1543" s="24">
        <v>42473</v>
      </c>
      <c r="B1543">
        <v>433.74429718313212</v>
      </c>
      <c r="C1543">
        <v>376.79</v>
      </c>
      <c r="D1543">
        <v>130.80781172493616</v>
      </c>
      <c r="E1543">
        <v>434.79999999999995</v>
      </c>
      <c r="F1543">
        <v>277.66403971010567</v>
      </c>
      <c r="G1543">
        <v>3.5428999999999999</v>
      </c>
      <c r="J1543" s="24">
        <v>42473</v>
      </c>
      <c r="K1543">
        <f t="shared" si="43"/>
        <v>6.0724551834700424</v>
      </c>
      <c r="L1543">
        <f t="shared" si="43"/>
        <v>5.9316880030719039</v>
      </c>
      <c r="M1543">
        <f t="shared" si="43"/>
        <v>4.8737291599074783</v>
      </c>
      <c r="N1543">
        <f t="shared" si="42"/>
        <v>6.0748861552470546</v>
      </c>
      <c r="O1543">
        <f t="shared" si="42"/>
        <v>5.6264118926260283</v>
      </c>
      <c r="P1543">
        <f t="shared" si="42"/>
        <v>1.2649456008166513</v>
      </c>
    </row>
    <row r="1544" spans="1:16" x14ac:dyDescent="0.25">
      <c r="A1544" s="24">
        <v>42474</v>
      </c>
      <c r="B1544">
        <v>429.22695295886041</v>
      </c>
      <c r="C1544">
        <v>376.79</v>
      </c>
      <c r="D1544">
        <v>134.84962613216734</v>
      </c>
      <c r="E1544">
        <v>434.20000000000005</v>
      </c>
      <c r="F1544">
        <v>275.52719558377169</v>
      </c>
      <c r="G1544">
        <v>3.5125999999999999</v>
      </c>
      <c r="J1544" s="24">
        <v>42474</v>
      </c>
      <c r="K1544">
        <f t="shared" si="43"/>
        <v>6.0619858069182353</v>
      </c>
      <c r="L1544">
        <f t="shared" si="43"/>
        <v>5.9316880030719039</v>
      </c>
      <c r="M1544">
        <f t="shared" si="43"/>
        <v>4.9041602771100186</v>
      </c>
      <c r="N1544">
        <f t="shared" si="42"/>
        <v>6.0735052574441912</v>
      </c>
      <c r="O1544">
        <f t="shared" si="42"/>
        <v>5.6186863372738172</v>
      </c>
      <c r="P1544">
        <f t="shared" si="42"/>
        <v>1.2563565040054983</v>
      </c>
    </row>
    <row r="1545" spans="1:16" x14ac:dyDescent="0.25">
      <c r="A1545" s="24">
        <v>42475</v>
      </c>
      <c r="B1545">
        <v>427.7211715507699</v>
      </c>
      <c r="C1545">
        <v>375.5</v>
      </c>
      <c r="D1545">
        <v>134.84962613216734</v>
      </c>
      <c r="E1545">
        <v>431.8</v>
      </c>
      <c r="F1545">
        <v>270.87641719116237</v>
      </c>
      <c r="G1545">
        <v>3.5276000000000001</v>
      </c>
      <c r="J1545" s="24">
        <v>42475</v>
      </c>
      <c r="K1545">
        <f t="shared" si="43"/>
        <v>6.0584715149447668</v>
      </c>
      <c r="L1545">
        <f t="shared" si="43"/>
        <v>5.928258471204189</v>
      </c>
      <c r="M1545">
        <f t="shared" si="43"/>
        <v>4.9041602771100186</v>
      </c>
      <c r="N1545">
        <f t="shared" si="42"/>
        <v>6.0679625180807069</v>
      </c>
      <c r="O1545">
        <f t="shared" si="42"/>
        <v>5.6016626917437593</v>
      </c>
      <c r="P1545">
        <f t="shared" si="42"/>
        <v>1.2606177530318887</v>
      </c>
    </row>
    <row r="1546" spans="1:16" x14ac:dyDescent="0.25">
      <c r="A1546" s="24">
        <v>42478</v>
      </c>
      <c r="B1546">
        <v>431.49883367983915</v>
      </c>
      <c r="C1546">
        <v>363.76</v>
      </c>
      <c r="D1546">
        <v>135.9519391523213</v>
      </c>
      <c r="E1546">
        <v>424.4</v>
      </c>
      <c r="F1546">
        <v>269.68229841468161</v>
      </c>
      <c r="G1546">
        <v>3.5903999999999998</v>
      </c>
      <c r="J1546" s="24">
        <v>42478</v>
      </c>
      <c r="K1546">
        <f t="shared" si="43"/>
        <v>6.0672648075762359</v>
      </c>
      <c r="L1546">
        <f t="shared" si="43"/>
        <v>5.896494309516755</v>
      </c>
      <c r="M1546">
        <f t="shared" si="43"/>
        <v>4.9123014346937186</v>
      </c>
      <c r="N1546">
        <f t="shared" si="42"/>
        <v>6.0506764067398278</v>
      </c>
      <c r="O1546">
        <f t="shared" si="42"/>
        <v>5.5972445936374902</v>
      </c>
      <c r="P1546">
        <f t="shared" si="42"/>
        <v>1.2782636169061854</v>
      </c>
    </row>
    <row r="1547" spans="1:16" x14ac:dyDescent="0.25">
      <c r="A1547" s="24">
        <v>42479</v>
      </c>
      <c r="B1547">
        <v>432.60835682264269</v>
      </c>
      <c r="C1547">
        <v>372.7</v>
      </c>
      <c r="D1547">
        <v>135.9519391523213</v>
      </c>
      <c r="E1547">
        <v>430</v>
      </c>
      <c r="F1547">
        <v>276.72131436025245</v>
      </c>
      <c r="G1547">
        <v>3.5537999999999998</v>
      </c>
      <c r="J1547" s="24">
        <v>42479</v>
      </c>
      <c r="K1547">
        <f t="shared" si="43"/>
        <v>6.0698328309991396</v>
      </c>
      <c r="L1547">
        <f t="shared" si="43"/>
        <v>5.9207738064852125</v>
      </c>
      <c r="M1547">
        <f t="shared" si="43"/>
        <v>4.9123014346937186</v>
      </c>
      <c r="N1547">
        <f t="shared" si="42"/>
        <v>6.0637852086876078</v>
      </c>
      <c r="O1547">
        <f t="shared" si="42"/>
        <v>5.6230109144017195</v>
      </c>
      <c r="P1547">
        <f t="shared" si="42"/>
        <v>1.2680174535288373</v>
      </c>
    </row>
    <row r="1548" spans="1:16" x14ac:dyDescent="0.25">
      <c r="A1548" s="24">
        <v>42480</v>
      </c>
      <c r="B1548">
        <v>434.88023754362138</v>
      </c>
      <c r="C1548">
        <v>369.83</v>
      </c>
      <c r="D1548">
        <v>137.42168984585993</v>
      </c>
      <c r="E1548">
        <v>428.40000000000003</v>
      </c>
      <c r="F1548">
        <v>287.84547348852055</v>
      </c>
      <c r="G1548">
        <v>3.5503</v>
      </c>
      <c r="J1548" s="24">
        <v>42480</v>
      </c>
      <c r="K1548">
        <f t="shared" si="43"/>
        <v>6.0750706771906042</v>
      </c>
      <c r="L1548">
        <f t="shared" si="43"/>
        <v>5.9130434405949712</v>
      </c>
      <c r="M1548">
        <f t="shared" si="43"/>
        <v>4.9230542264699801</v>
      </c>
      <c r="N1548">
        <f t="shared" si="42"/>
        <v>6.0600573385735936</v>
      </c>
      <c r="O1548">
        <f t="shared" si="42"/>
        <v>5.6624237857541964</v>
      </c>
      <c r="P1548">
        <f t="shared" si="42"/>
        <v>1.2670321069590591</v>
      </c>
    </row>
    <row r="1549" spans="1:16" x14ac:dyDescent="0.25">
      <c r="A1549" s="24">
        <v>42482</v>
      </c>
      <c r="B1549">
        <v>433.74429718313212</v>
      </c>
      <c r="C1549">
        <v>362.81</v>
      </c>
      <c r="D1549">
        <v>135.21706380555199</v>
      </c>
      <c r="E1549">
        <v>424.6</v>
      </c>
      <c r="F1549">
        <v>283.50893687919569</v>
      </c>
      <c r="G1549">
        <v>3.5829</v>
      </c>
      <c r="J1549" s="24">
        <v>42482</v>
      </c>
      <c r="K1549">
        <f t="shared" si="43"/>
        <v>6.0724551834700424</v>
      </c>
      <c r="L1549">
        <f t="shared" si="43"/>
        <v>5.8938792812569281</v>
      </c>
      <c r="M1549">
        <f t="shared" si="43"/>
        <v>4.9068813672243792</v>
      </c>
      <c r="N1549">
        <f t="shared" si="42"/>
        <v>6.0511475492691558</v>
      </c>
      <c r="O1549">
        <f t="shared" si="42"/>
        <v>5.6472436460543616</v>
      </c>
      <c r="P1549">
        <f t="shared" si="42"/>
        <v>1.2761725283603538</v>
      </c>
    </row>
    <row r="1550" spans="1:16" x14ac:dyDescent="0.25">
      <c r="A1550" s="24">
        <v>42485</v>
      </c>
      <c r="B1550">
        <v>434.51039649602023</v>
      </c>
      <c r="C1550">
        <v>363.94</v>
      </c>
      <c r="D1550">
        <v>130.44037405155152</v>
      </c>
      <c r="E1550">
        <v>429.6</v>
      </c>
      <c r="F1550">
        <v>279.54949040981217</v>
      </c>
      <c r="G1550">
        <v>3.5472000000000001</v>
      </c>
      <c r="J1550" s="24">
        <v>42485</v>
      </c>
      <c r="K1550">
        <f t="shared" si="43"/>
        <v>6.0742198719129066</v>
      </c>
      <c r="L1550">
        <f t="shared" si="43"/>
        <v>5.8969890188850966</v>
      </c>
      <c r="M1550">
        <f t="shared" si="43"/>
        <v>4.8709162185308639</v>
      </c>
      <c r="N1550">
        <f t="shared" si="42"/>
        <v>6.0628545431946552</v>
      </c>
      <c r="O1550">
        <f t="shared" si="42"/>
        <v>5.6331793445763845</v>
      </c>
      <c r="P1550">
        <f t="shared" si="42"/>
        <v>1.2661585598799101</v>
      </c>
    </row>
    <row r="1551" spans="1:16" x14ac:dyDescent="0.25">
      <c r="A1551" s="24">
        <v>42486</v>
      </c>
      <c r="B1551">
        <v>439.02774072029189</v>
      </c>
      <c r="C1551">
        <v>366.31</v>
      </c>
      <c r="D1551">
        <v>132.27756241847476</v>
      </c>
      <c r="E1551">
        <v>432.59999999999997</v>
      </c>
      <c r="F1551">
        <v>287.46838334857932</v>
      </c>
      <c r="G1551">
        <v>3.5301</v>
      </c>
      <c r="J1551" s="24">
        <v>42486</v>
      </c>
      <c r="K1551">
        <f t="shared" si="43"/>
        <v>6.0845626017855379</v>
      </c>
      <c r="L1551">
        <f t="shared" si="43"/>
        <v>5.90347996943943</v>
      </c>
      <c r="M1551">
        <f t="shared" si="43"/>
        <v>4.8849024605056037</v>
      </c>
      <c r="N1551">
        <f t="shared" si="42"/>
        <v>6.0698135135189579</v>
      </c>
      <c r="O1551">
        <f t="shared" si="42"/>
        <v>5.6611128832286921</v>
      </c>
      <c r="P1551">
        <f t="shared" si="42"/>
        <v>1.261326199155856</v>
      </c>
    </row>
    <row r="1552" spans="1:16" x14ac:dyDescent="0.25">
      <c r="A1552" s="24">
        <v>42487</v>
      </c>
      <c r="B1552">
        <v>437.89180035980246</v>
      </c>
      <c r="C1552">
        <v>367.12</v>
      </c>
      <c r="D1552">
        <v>134.11475078539803</v>
      </c>
      <c r="E1552">
        <v>430.79999999999995</v>
      </c>
      <c r="F1552">
        <v>296.51854670717034</v>
      </c>
      <c r="G1552">
        <v>3.5295000000000001</v>
      </c>
      <c r="J1552" s="24">
        <v>42487</v>
      </c>
      <c r="K1552">
        <f t="shared" si="43"/>
        <v>6.0819718487172238</v>
      </c>
      <c r="L1552">
        <f t="shared" si="43"/>
        <v>5.9056887700865781</v>
      </c>
      <c r="M1552">
        <f t="shared" si="43"/>
        <v>4.8986957826379394</v>
      </c>
      <c r="N1552">
        <f t="shared" si="42"/>
        <v>6.0656439452822335</v>
      </c>
      <c r="O1552">
        <f t="shared" si="42"/>
        <v>5.6921097686135864</v>
      </c>
      <c r="P1552">
        <f t="shared" si="42"/>
        <v>1.2611562178533899</v>
      </c>
    </row>
    <row r="1553" spans="1:16" x14ac:dyDescent="0.25">
      <c r="A1553" s="24">
        <v>42488</v>
      </c>
      <c r="B1553">
        <v>434.88023754362138</v>
      </c>
      <c r="C1553">
        <v>367.56</v>
      </c>
      <c r="D1553">
        <v>133.74731311201339</v>
      </c>
      <c r="E1553">
        <v>431.59999999999997</v>
      </c>
      <c r="F1553">
        <v>302.55198894623101</v>
      </c>
      <c r="G1553">
        <v>3.4992000000000001</v>
      </c>
      <c r="J1553" s="24">
        <v>42488</v>
      </c>
      <c r="K1553">
        <f t="shared" si="43"/>
        <v>6.0750706771906042</v>
      </c>
      <c r="L1553">
        <f t="shared" si="43"/>
        <v>5.9068865706326843</v>
      </c>
      <c r="M1553">
        <f t="shared" si="43"/>
        <v>4.8959522966921885</v>
      </c>
      <c r="N1553">
        <f t="shared" si="42"/>
        <v>6.0674992333839795</v>
      </c>
      <c r="O1553">
        <f t="shared" si="42"/>
        <v>5.7122531269889834</v>
      </c>
      <c r="P1553">
        <f t="shared" si="42"/>
        <v>1.2525343709403665</v>
      </c>
    </row>
    <row r="1554" spans="1:16" x14ac:dyDescent="0.25">
      <c r="A1554" s="24">
        <v>42489</v>
      </c>
      <c r="B1554">
        <v>434.88023754362138</v>
      </c>
      <c r="C1554">
        <v>373.51</v>
      </c>
      <c r="D1554">
        <v>135.9519391523213</v>
      </c>
      <c r="E1554">
        <v>437.2</v>
      </c>
      <c r="F1554">
        <v>302.48914058957416</v>
      </c>
      <c r="G1554">
        <v>3.4508000000000001</v>
      </c>
      <c r="J1554" s="24">
        <v>42489</v>
      </c>
      <c r="K1554">
        <f t="shared" si="43"/>
        <v>6.0750706771906042</v>
      </c>
      <c r="L1554">
        <f t="shared" si="43"/>
        <v>5.9229447779761744</v>
      </c>
      <c r="M1554">
        <f t="shared" si="43"/>
        <v>4.9123014346937186</v>
      </c>
      <c r="N1554">
        <f t="shared" si="42"/>
        <v>6.0803907563023838</v>
      </c>
      <c r="O1554">
        <f t="shared" si="42"/>
        <v>5.7120453779490754</v>
      </c>
      <c r="P1554">
        <f t="shared" si="42"/>
        <v>1.2386060882202867</v>
      </c>
    </row>
    <row r="1555" spans="1:16" x14ac:dyDescent="0.25">
      <c r="A1555" s="24">
        <v>42492</v>
      </c>
      <c r="B1555">
        <v>436.78227721699892</v>
      </c>
      <c r="C1555">
        <v>363.94</v>
      </c>
      <c r="D1555">
        <v>137.78912751924454</v>
      </c>
      <c r="E1555">
        <v>432.40000000000003</v>
      </c>
      <c r="F1555">
        <v>288.03401855849125</v>
      </c>
      <c r="G1555">
        <v>3.4990999999999999</v>
      </c>
      <c r="J1555" s="24">
        <v>42492</v>
      </c>
      <c r="K1555">
        <f t="shared" si="43"/>
        <v>6.0794348494706352</v>
      </c>
      <c r="L1555">
        <f t="shared" si="43"/>
        <v>5.8969890188850966</v>
      </c>
      <c r="M1555">
        <f t="shared" si="43"/>
        <v>4.9257244550258585</v>
      </c>
      <c r="N1555">
        <f t="shared" si="43"/>
        <v>6.069351085765053</v>
      </c>
      <c r="O1555">
        <f t="shared" si="43"/>
        <v>5.66307859315509</v>
      </c>
      <c r="P1555">
        <f t="shared" si="43"/>
        <v>1.2525057925713319</v>
      </c>
    </row>
    <row r="1556" spans="1:16" x14ac:dyDescent="0.25">
      <c r="A1556" s="24">
        <v>42493</v>
      </c>
      <c r="B1556">
        <v>430.73273436695098</v>
      </c>
      <c r="C1556">
        <v>354.84</v>
      </c>
      <c r="D1556">
        <v>137.78912751924454</v>
      </c>
      <c r="E1556">
        <v>420</v>
      </c>
      <c r="F1556">
        <v>282.62905988599942</v>
      </c>
      <c r="G1556">
        <v>3.5550000000000002</v>
      </c>
      <c r="J1556" s="24">
        <v>42493</v>
      </c>
      <c r="K1556">
        <f t="shared" ref="K1556:P1598" si="44">LN(B1556)</f>
        <v>6.0654877918814343</v>
      </c>
      <c r="L1556">
        <f t="shared" si="44"/>
        <v>5.8716669836523865</v>
      </c>
      <c r="M1556">
        <f t="shared" si="44"/>
        <v>4.9257244550258585</v>
      </c>
      <c r="N1556">
        <f t="shared" si="44"/>
        <v>6.0402547112774139</v>
      </c>
      <c r="O1556">
        <f t="shared" si="44"/>
        <v>5.6441352954166737</v>
      </c>
      <c r="P1556">
        <f t="shared" si="44"/>
        <v>1.2683550632552043</v>
      </c>
    </row>
    <row r="1557" spans="1:16" x14ac:dyDescent="0.25">
      <c r="A1557" s="24">
        <v>42494</v>
      </c>
      <c r="B1557">
        <v>427.7211715507699</v>
      </c>
      <c r="C1557">
        <v>357.67</v>
      </c>
      <c r="D1557">
        <v>133.37987543862872</v>
      </c>
      <c r="E1557">
        <v>425.20000000000005</v>
      </c>
      <c r="F1557">
        <v>280.42936740300848</v>
      </c>
      <c r="G1557">
        <v>3.5396999999999998</v>
      </c>
      <c r="J1557" s="24">
        <v>42494</v>
      </c>
      <c r="K1557">
        <f t="shared" si="44"/>
        <v>6.0584715149447668</v>
      </c>
      <c r="L1557">
        <f t="shared" si="44"/>
        <v>5.8796107735836527</v>
      </c>
      <c r="M1557">
        <f t="shared" si="44"/>
        <v>4.8932012633202984</v>
      </c>
      <c r="N1557">
        <f t="shared" si="44"/>
        <v>6.0525596464677927</v>
      </c>
      <c r="O1557">
        <f t="shared" si="44"/>
        <v>5.6363218836384439</v>
      </c>
      <c r="P1557">
        <f t="shared" si="44"/>
        <v>1.2640419777918461</v>
      </c>
    </row>
    <row r="1558" spans="1:16" x14ac:dyDescent="0.25">
      <c r="A1558" s="24">
        <v>42495</v>
      </c>
      <c r="B1558">
        <v>424.31335046930178</v>
      </c>
      <c r="C1558">
        <v>355.75</v>
      </c>
      <c r="D1558">
        <v>132.27756241847476</v>
      </c>
      <c r="E1558">
        <v>423.8</v>
      </c>
      <c r="F1558">
        <v>282.88045331262691</v>
      </c>
      <c r="G1558">
        <v>3.5295999999999998</v>
      </c>
      <c r="J1558" s="24">
        <v>42495</v>
      </c>
      <c r="K1558">
        <f t="shared" si="44"/>
        <v>6.0504722164064217</v>
      </c>
      <c r="L1558">
        <f t="shared" si="44"/>
        <v>5.8742282369699614</v>
      </c>
      <c r="M1558">
        <f t="shared" si="44"/>
        <v>4.8849024605056037</v>
      </c>
      <c r="N1558">
        <f t="shared" si="44"/>
        <v>6.049261645834199</v>
      </c>
      <c r="O1558">
        <f t="shared" si="44"/>
        <v>5.6450243819388986</v>
      </c>
      <c r="P1558">
        <f t="shared" si="44"/>
        <v>1.2611845500770462</v>
      </c>
    </row>
    <row r="1559" spans="1:16" x14ac:dyDescent="0.25">
      <c r="A1559" s="24">
        <v>42496</v>
      </c>
      <c r="B1559">
        <v>420.45643668717526</v>
      </c>
      <c r="C1559">
        <v>359.63</v>
      </c>
      <c r="D1559">
        <v>131.1752493983208</v>
      </c>
      <c r="E1559">
        <v>430.6</v>
      </c>
      <c r="F1559">
        <v>285.1429941522747</v>
      </c>
      <c r="G1559">
        <v>3.5362</v>
      </c>
      <c r="J1559" s="24">
        <v>42496</v>
      </c>
      <c r="K1559">
        <f t="shared" si="44"/>
        <v>6.0413408752048339</v>
      </c>
      <c r="L1559">
        <f t="shared" si="44"/>
        <v>5.8850757251466286</v>
      </c>
      <c r="M1559">
        <f t="shared" si="44"/>
        <v>4.8765342108350866</v>
      </c>
      <c r="N1559">
        <f t="shared" si="44"/>
        <v>6.065179584930263</v>
      </c>
      <c r="O1559">
        <f t="shared" si="44"/>
        <v>5.6529907883099302</v>
      </c>
      <c r="P1559">
        <f t="shared" si="44"/>
        <v>1.263052704261852</v>
      </c>
    </row>
    <row r="1560" spans="1:16" x14ac:dyDescent="0.25">
      <c r="A1560" s="24">
        <v>42499</v>
      </c>
      <c r="B1560">
        <v>425.07944978219001</v>
      </c>
      <c r="C1560">
        <v>365.29</v>
      </c>
      <c r="D1560">
        <v>132.64500009185943</v>
      </c>
      <c r="E1560">
        <v>428.2</v>
      </c>
      <c r="F1560">
        <v>274.20738009397718</v>
      </c>
      <c r="G1560">
        <v>3.5387</v>
      </c>
      <c r="J1560" s="24">
        <v>42499</v>
      </c>
      <c r="K1560">
        <f t="shared" si="44"/>
        <v>6.0522760921171646</v>
      </c>
      <c r="L1560">
        <f t="shared" si="44"/>
        <v>5.9006915586660709</v>
      </c>
      <c r="M1560">
        <f t="shared" si="44"/>
        <v>4.8876763873883293</v>
      </c>
      <c r="N1560">
        <f t="shared" si="44"/>
        <v>6.0595903761555823</v>
      </c>
      <c r="O1560">
        <f t="shared" si="44"/>
        <v>5.6138846817695756</v>
      </c>
      <c r="P1560">
        <f t="shared" si="44"/>
        <v>1.2637594280612141</v>
      </c>
    </row>
    <row r="1561" spans="1:16" x14ac:dyDescent="0.25">
      <c r="A1561" s="24">
        <v>42500</v>
      </c>
      <c r="B1561">
        <v>431.10257541455218</v>
      </c>
      <c r="C1561">
        <v>372.05</v>
      </c>
      <c r="D1561">
        <v>129.7054987047822</v>
      </c>
      <c r="E1561">
        <v>433.6</v>
      </c>
      <c r="F1561">
        <v>286.08571950212792</v>
      </c>
      <c r="G1561">
        <v>3.4771999999999998</v>
      </c>
      <c r="J1561" s="24">
        <v>42500</v>
      </c>
      <c r="K1561">
        <f t="shared" si="44"/>
        <v>6.0663460557889488</v>
      </c>
      <c r="L1561">
        <f t="shared" si="44"/>
        <v>5.9190282538432699</v>
      </c>
      <c r="M1561">
        <f t="shared" si="44"/>
        <v>4.8652664859887444</v>
      </c>
      <c r="N1561">
        <f t="shared" si="44"/>
        <v>6.0721224501254367</v>
      </c>
      <c r="O1561">
        <f t="shared" si="44"/>
        <v>5.656291484452133</v>
      </c>
      <c r="P1561">
        <f t="shared" si="44"/>
        <v>1.2462273722227721</v>
      </c>
    </row>
    <row r="1562" spans="1:16" x14ac:dyDescent="0.25">
      <c r="A1562" s="24">
        <v>42501</v>
      </c>
      <c r="B1562">
        <v>433.37445613553081</v>
      </c>
      <c r="C1562">
        <v>381.6</v>
      </c>
      <c r="D1562">
        <v>134.11475078539803</v>
      </c>
      <c r="E1562">
        <v>436.59999999999997</v>
      </c>
      <c r="F1562">
        <v>299.15817768675942</v>
      </c>
      <c r="G1562">
        <v>3.4645000000000001</v>
      </c>
      <c r="J1562" s="24">
        <v>42501</v>
      </c>
      <c r="K1562">
        <f t="shared" si="44"/>
        <v>6.0716021490532164</v>
      </c>
      <c r="L1562">
        <f t="shared" si="44"/>
        <v>5.9443729395741318</v>
      </c>
      <c r="M1562">
        <f t="shared" si="44"/>
        <v>4.8986957826379394</v>
      </c>
      <c r="N1562">
        <f t="shared" si="44"/>
        <v>6.0790174441158431</v>
      </c>
      <c r="O1562">
        <f t="shared" si="44"/>
        <v>5.7009724558714314</v>
      </c>
      <c r="P1562">
        <f t="shared" si="44"/>
        <v>1.242568322085299</v>
      </c>
    </row>
    <row r="1563" spans="1:16" x14ac:dyDescent="0.25">
      <c r="A1563" s="24">
        <v>42502</v>
      </c>
      <c r="B1563">
        <v>432.8461117818149</v>
      </c>
      <c r="C1563">
        <v>384.44</v>
      </c>
      <c r="D1563">
        <v>133.01243776524407</v>
      </c>
      <c r="E1563">
        <v>433</v>
      </c>
      <c r="F1563">
        <v>302.17489880628972</v>
      </c>
      <c r="G1563">
        <v>3.4876999999999998</v>
      </c>
      <c r="J1563" s="24">
        <v>42502</v>
      </c>
      <c r="K1563">
        <f t="shared" si="44"/>
        <v>6.07038226479093</v>
      </c>
      <c r="L1563">
        <f t="shared" si="44"/>
        <v>5.9517877299550834</v>
      </c>
      <c r="M1563">
        <f t="shared" si="44"/>
        <v>4.8904426408812194</v>
      </c>
      <c r="N1563">
        <f t="shared" si="44"/>
        <v>6.0707377280024897</v>
      </c>
      <c r="O1563">
        <f t="shared" si="44"/>
        <v>5.7110059848610089</v>
      </c>
      <c r="P1563">
        <f t="shared" si="44"/>
        <v>1.2492424931734201</v>
      </c>
    </row>
    <row r="1564" spans="1:16" x14ac:dyDescent="0.25">
      <c r="A1564" s="24">
        <v>42503</v>
      </c>
      <c r="B1564">
        <v>437.36345600608649</v>
      </c>
      <c r="C1564">
        <v>380.72</v>
      </c>
      <c r="D1564">
        <v>137.05425217247523</v>
      </c>
      <c r="E1564">
        <v>425.4</v>
      </c>
      <c r="F1564">
        <v>300.60368988986767</v>
      </c>
      <c r="G1564">
        <v>3.5041000000000002</v>
      </c>
      <c r="J1564" s="24">
        <v>42503</v>
      </c>
      <c r="K1564">
        <f t="shared" si="44"/>
        <v>6.0807645565266375</v>
      </c>
      <c r="L1564">
        <f t="shared" si="44"/>
        <v>5.9420641968128551</v>
      </c>
      <c r="M1564">
        <f t="shared" si="44"/>
        <v>4.9203768486992638</v>
      </c>
      <c r="N1564">
        <f t="shared" si="44"/>
        <v>6.0530299027661369</v>
      </c>
      <c r="O1564">
        <f t="shared" si="44"/>
        <v>5.7057927523262624</v>
      </c>
      <c r="P1564">
        <f t="shared" si="44"/>
        <v>1.2539337114797062</v>
      </c>
    </row>
    <row r="1565" spans="1:16" x14ac:dyDescent="0.25">
      <c r="A1565" s="24">
        <v>42506</v>
      </c>
      <c r="B1565">
        <v>446.05472062471432</v>
      </c>
      <c r="C1565">
        <v>384.87</v>
      </c>
      <c r="D1565">
        <v>137.78912751924454</v>
      </c>
      <c r="E1565">
        <v>431.59999999999997</v>
      </c>
      <c r="F1565">
        <v>307.76840254875225</v>
      </c>
      <c r="G1565">
        <v>3.5034999999999998</v>
      </c>
      <c r="J1565" s="24">
        <v>42506</v>
      </c>
      <c r="K1565">
        <f t="shared" si="44"/>
        <v>6.100441636477683</v>
      </c>
      <c r="L1565">
        <f t="shared" si="44"/>
        <v>5.9529056149293584</v>
      </c>
      <c r="M1565">
        <f t="shared" si="44"/>
        <v>4.9257244550258585</v>
      </c>
      <c r="N1565">
        <f t="shared" si="44"/>
        <v>6.0674992333839795</v>
      </c>
      <c r="O1565">
        <f t="shared" si="44"/>
        <v>5.7293475603482831</v>
      </c>
      <c r="P1565">
        <f t="shared" si="44"/>
        <v>1.2537624688284514</v>
      </c>
    </row>
    <row r="1566" spans="1:16" x14ac:dyDescent="0.25">
      <c r="A1566" s="24">
        <v>42507</v>
      </c>
      <c r="B1566">
        <v>441.53737640044272</v>
      </c>
      <c r="C1566">
        <v>386.61</v>
      </c>
      <c r="D1566">
        <v>138.8914405393985</v>
      </c>
      <c r="E1566">
        <v>432.59999999999997</v>
      </c>
      <c r="F1566">
        <v>309.71670160511559</v>
      </c>
      <c r="G1566">
        <v>3.5036999999999998</v>
      </c>
      <c r="J1566" s="24">
        <v>42507</v>
      </c>
      <c r="K1566">
        <f t="shared" si="44"/>
        <v>6.0902626742193959</v>
      </c>
      <c r="L1566">
        <f t="shared" si="44"/>
        <v>5.9574164329684098</v>
      </c>
      <c r="M1566">
        <f t="shared" si="44"/>
        <v>4.9336926246750359</v>
      </c>
      <c r="N1566">
        <f t="shared" si="44"/>
        <v>6.0698135135189579</v>
      </c>
      <c r="O1566">
        <f t="shared" si="44"/>
        <v>5.7356580138593216</v>
      </c>
      <c r="P1566">
        <f t="shared" si="44"/>
        <v>1.2538195529704923</v>
      </c>
    </row>
    <row r="1567" spans="1:16" x14ac:dyDescent="0.25">
      <c r="A1567" s="24">
        <v>42508</v>
      </c>
      <c r="B1567">
        <v>453.97988593045409</v>
      </c>
      <c r="C1567">
        <v>379.63</v>
      </c>
      <c r="D1567">
        <v>139.99375355955246</v>
      </c>
      <c r="E1567">
        <v>425.4</v>
      </c>
      <c r="F1567">
        <v>307.51700912212476</v>
      </c>
      <c r="G1567">
        <v>3.5367999999999999</v>
      </c>
      <c r="J1567" s="24">
        <v>42508</v>
      </c>
      <c r="K1567">
        <f t="shared" si="44"/>
        <v>6.1180528929419493</v>
      </c>
      <c r="L1567">
        <f t="shared" si="44"/>
        <v>5.9391970941715053</v>
      </c>
      <c r="M1567">
        <f t="shared" si="44"/>
        <v>4.9415978041821491</v>
      </c>
      <c r="N1567">
        <f t="shared" si="44"/>
        <v>6.0530299027661369</v>
      </c>
      <c r="O1567">
        <f t="shared" si="44"/>
        <v>5.7285303999350896</v>
      </c>
      <c r="P1567">
        <f t="shared" si="44"/>
        <v>1.2632223635298965</v>
      </c>
    </row>
    <row r="1568" spans="1:16" x14ac:dyDescent="0.25">
      <c r="A1568" s="24">
        <v>42509</v>
      </c>
      <c r="B1568">
        <v>450.57206484898592</v>
      </c>
      <c r="C1568">
        <v>380.64</v>
      </c>
      <c r="D1568">
        <v>141.09606657970642</v>
      </c>
      <c r="E1568">
        <v>424.4</v>
      </c>
      <c r="F1568">
        <v>306.76282884224213</v>
      </c>
      <c r="G1568">
        <v>3.6002999999999998</v>
      </c>
      <c r="J1568" s="24">
        <v>42509</v>
      </c>
      <c r="K1568">
        <f t="shared" si="44"/>
        <v>6.1105180306235853</v>
      </c>
      <c r="L1568">
        <f t="shared" si="44"/>
        <v>5.9418540465546474</v>
      </c>
      <c r="M1568">
        <f t="shared" si="44"/>
        <v>4.9494409816431748</v>
      </c>
      <c r="N1568">
        <f t="shared" si="44"/>
        <v>6.0506764067398278</v>
      </c>
      <c r="O1568">
        <f t="shared" si="44"/>
        <v>5.726074904533113</v>
      </c>
      <c r="P1568">
        <f t="shared" si="44"/>
        <v>1.2810171753233683</v>
      </c>
    </row>
    <row r="1569" spans="1:16" x14ac:dyDescent="0.25">
      <c r="A1569" s="24">
        <v>42510</v>
      </c>
      <c r="B1569">
        <v>451.70800520947529</v>
      </c>
      <c r="C1569">
        <v>382.77</v>
      </c>
      <c r="D1569">
        <v>137.42168984585993</v>
      </c>
      <c r="E1569">
        <v>429.6</v>
      </c>
      <c r="F1569">
        <v>306.1971936323302</v>
      </c>
      <c r="G1569">
        <v>3.5419</v>
      </c>
      <c r="J1569" s="24">
        <v>42510</v>
      </c>
      <c r="K1569">
        <f t="shared" si="44"/>
        <v>6.1130359649066079</v>
      </c>
      <c r="L1569">
        <f t="shared" si="44"/>
        <v>5.9474342866017613</v>
      </c>
      <c r="M1569">
        <f t="shared" si="44"/>
        <v>4.9230542264699801</v>
      </c>
      <c r="N1569">
        <f t="shared" si="44"/>
        <v>6.0628545431946552</v>
      </c>
      <c r="O1569">
        <f t="shared" si="44"/>
        <v>5.7242293180356985</v>
      </c>
      <c r="P1569">
        <f t="shared" si="44"/>
        <v>1.2646633063251651</v>
      </c>
    </row>
    <row r="1570" spans="1:16" x14ac:dyDescent="0.25">
      <c r="A1570" s="24">
        <v>42513</v>
      </c>
      <c r="B1570">
        <v>453.61004488285278</v>
      </c>
      <c r="C1570">
        <v>390.53</v>
      </c>
      <c r="D1570">
        <v>139.25887821278315</v>
      </c>
      <c r="E1570">
        <v>426.2</v>
      </c>
      <c r="F1570">
        <v>303.87180443602557</v>
      </c>
      <c r="G1570">
        <v>3.5659999999999998</v>
      </c>
      <c r="J1570" s="24">
        <v>42513</v>
      </c>
      <c r="K1570">
        <f t="shared" si="44"/>
        <v>6.1172378969718171</v>
      </c>
      <c r="L1570">
        <f t="shared" si="44"/>
        <v>5.9675047909127503</v>
      </c>
      <c r="M1570">
        <f t="shared" si="44"/>
        <v>4.9363346341378742</v>
      </c>
      <c r="N1570">
        <f t="shared" si="44"/>
        <v>6.0549087196645166</v>
      </c>
      <c r="O1570">
        <f t="shared" si="44"/>
        <v>5.7166059165333607</v>
      </c>
      <c r="P1570">
        <f t="shared" si="44"/>
        <v>1.2714445194409487</v>
      </c>
    </row>
    <row r="1571" spans="1:16" x14ac:dyDescent="0.25">
      <c r="A1571" s="24">
        <v>42514</v>
      </c>
      <c r="B1571">
        <v>460.39926982810312</v>
      </c>
      <c r="C1571">
        <v>390.67</v>
      </c>
      <c r="D1571">
        <v>140.3611912329371</v>
      </c>
      <c r="E1571">
        <v>424.4</v>
      </c>
      <c r="F1571">
        <v>305.50586170910447</v>
      </c>
      <c r="G1571">
        <v>3.5491000000000001</v>
      </c>
      <c r="J1571" s="24">
        <v>42514</v>
      </c>
      <c r="K1571">
        <f t="shared" si="44"/>
        <v>6.1320940908953476</v>
      </c>
      <c r="L1571">
        <f t="shared" si="44"/>
        <v>5.9678632138556553</v>
      </c>
      <c r="M1571">
        <f t="shared" si="44"/>
        <v>4.9442190376620232</v>
      </c>
      <c r="N1571">
        <f t="shared" si="44"/>
        <v>6.0506764067398278</v>
      </c>
      <c r="O1571">
        <f t="shared" si="44"/>
        <v>5.7219689656914214</v>
      </c>
      <c r="P1571">
        <f t="shared" si="44"/>
        <v>1.2666940502186506</v>
      </c>
    </row>
    <row r="1572" spans="1:16" x14ac:dyDescent="0.25">
      <c r="A1572" s="24">
        <v>42515</v>
      </c>
      <c r="B1572">
        <v>464.54677300477351</v>
      </c>
      <c r="C1572">
        <v>394.77</v>
      </c>
      <c r="D1572">
        <v>140.3611912329371</v>
      </c>
      <c r="E1572">
        <v>423.8</v>
      </c>
      <c r="F1572">
        <v>312.60772601133226</v>
      </c>
      <c r="G1572">
        <v>3.5804</v>
      </c>
      <c r="J1572" s="24">
        <v>42515</v>
      </c>
      <c r="K1572">
        <f t="shared" si="44"/>
        <v>6.1410622485660973</v>
      </c>
      <c r="L1572">
        <f t="shared" si="44"/>
        <v>5.9783033168301589</v>
      </c>
      <c r="M1572">
        <f t="shared" si="44"/>
        <v>4.9442190376620232</v>
      </c>
      <c r="N1572">
        <f t="shared" si="44"/>
        <v>6.049261645834199</v>
      </c>
      <c r="O1572">
        <f t="shared" si="44"/>
        <v>5.7449491330093156</v>
      </c>
      <c r="P1572">
        <f t="shared" si="44"/>
        <v>1.2754745260146469</v>
      </c>
    </row>
    <row r="1573" spans="1:16" x14ac:dyDescent="0.25">
      <c r="A1573" s="24">
        <v>42517</v>
      </c>
      <c r="B1573">
        <v>472.84177935811442</v>
      </c>
      <c r="C1573">
        <v>394.9</v>
      </c>
      <c r="D1573">
        <v>143.668130293399</v>
      </c>
      <c r="E1573">
        <v>423.6</v>
      </c>
      <c r="F1573">
        <v>309.96809503174319</v>
      </c>
      <c r="G1573">
        <v>3.6168</v>
      </c>
      <c r="J1573" s="24">
        <v>42517</v>
      </c>
      <c r="K1573">
        <f t="shared" si="44"/>
        <v>6.1587608280045147</v>
      </c>
      <c r="L1573">
        <f t="shared" si="44"/>
        <v>5.9786325682926034</v>
      </c>
      <c r="M1573">
        <f t="shared" si="44"/>
        <v>4.9675059890408138</v>
      </c>
      <c r="N1573">
        <f t="shared" si="44"/>
        <v>6.0487896137272514</v>
      </c>
      <c r="O1573">
        <f t="shared" si="44"/>
        <v>5.736469372930201</v>
      </c>
      <c r="P1573">
        <f t="shared" si="44"/>
        <v>1.2855896569982583</v>
      </c>
    </row>
    <row r="1574" spans="1:16" x14ac:dyDescent="0.25">
      <c r="A1574" s="24">
        <v>42521</v>
      </c>
      <c r="B1574">
        <v>472.84177935811442</v>
      </c>
      <c r="C1574">
        <v>403.26</v>
      </c>
      <c r="D1574">
        <v>145.50531866032225</v>
      </c>
      <c r="E1574">
        <v>427.2</v>
      </c>
      <c r="F1574">
        <v>312.29348422804776</v>
      </c>
      <c r="G1574">
        <v>3.5951</v>
      </c>
      <c r="J1574" s="24">
        <v>42521</v>
      </c>
      <c r="K1574">
        <f t="shared" si="44"/>
        <v>6.1587608280045147</v>
      </c>
      <c r="L1574">
        <f t="shared" si="44"/>
        <v>5.9995815152099299</v>
      </c>
      <c r="M1574">
        <f t="shared" si="44"/>
        <v>4.9802126403099285</v>
      </c>
      <c r="N1574">
        <f t="shared" si="44"/>
        <v>6.0572522876459853</v>
      </c>
      <c r="O1574">
        <f t="shared" si="44"/>
        <v>5.7439434002482868</v>
      </c>
      <c r="P1574">
        <f t="shared" si="44"/>
        <v>1.2795718071978237</v>
      </c>
    </row>
    <row r="1575" spans="1:16" x14ac:dyDescent="0.25">
      <c r="A1575" s="24">
        <v>42522</v>
      </c>
      <c r="B1575">
        <v>470.96615690242265</v>
      </c>
      <c r="C1575">
        <v>409.82</v>
      </c>
      <c r="D1575">
        <v>142.93325494662969</v>
      </c>
      <c r="E1575">
        <v>431.2</v>
      </c>
      <c r="F1575">
        <v>312.48202929801846</v>
      </c>
      <c r="G1575">
        <v>3.6126</v>
      </c>
      <c r="J1575" s="24">
        <v>42522</v>
      </c>
      <c r="K1575">
        <f t="shared" si="44"/>
        <v>6.1547862377244611</v>
      </c>
      <c r="L1575">
        <f t="shared" si="44"/>
        <v>6.0157180389086866</v>
      </c>
      <c r="M1575">
        <f t="shared" si="44"/>
        <v>4.9623777726738947</v>
      </c>
      <c r="N1575">
        <f t="shared" si="44"/>
        <v>6.066572019594787</v>
      </c>
      <c r="O1575">
        <f t="shared" si="44"/>
        <v>5.7445469612765674</v>
      </c>
      <c r="P1575">
        <f t="shared" si="44"/>
        <v>1.2844277347163202</v>
      </c>
    </row>
    <row r="1576" spans="1:16" x14ac:dyDescent="0.25">
      <c r="A1576" s="24">
        <v>42523</v>
      </c>
      <c r="B1576">
        <v>476.61944148718368</v>
      </c>
      <c r="C1576">
        <v>411.13</v>
      </c>
      <c r="D1576">
        <v>146.60763168047623</v>
      </c>
      <c r="E1576">
        <v>436.8</v>
      </c>
      <c r="F1576">
        <v>314.49317671103864</v>
      </c>
      <c r="G1576">
        <v>3.5960999999999999</v>
      </c>
      <c r="J1576" s="24">
        <v>42523</v>
      </c>
      <c r="K1576">
        <f t="shared" si="44"/>
        <v>6.1667183558745986</v>
      </c>
      <c r="L1576">
        <f t="shared" si="44"/>
        <v>6.0189094661865594</v>
      </c>
      <c r="M1576">
        <f t="shared" si="44"/>
        <v>4.9877598459453116</v>
      </c>
      <c r="N1576">
        <f t="shared" si="44"/>
        <v>6.0794754244306954</v>
      </c>
      <c r="O1576">
        <f t="shared" si="44"/>
        <v>5.7509623802327674</v>
      </c>
      <c r="P1576">
        <f t="shared" si="44"/>
        <v>1.2798499248990267</v>
      </c>
    </row>
    <row r="1577" spans="1:16" x14ac:dyDescent="0.25">
      <c r="A1577" s="24">
        <v>42524</v>
      </c>
      <c r="B1577">
        <v>476.61944148718368</v>
      </c>
      <c r="C1577">
        <v>418.63</v>
      </c>
      <c r="D1577">
        <v>146.97506935386087</v>
      </c>
      <c r="E1577">
        <v>448</v>
      </c>
      <c r="F1577">
        <v>311.97924244476337</v>
      </c>
      <c r="G1577">
        <v>3.5409000000000002</v>
      </c>
      <c r="J1577" s="24">
        <v>42524</v>
      </c>
      <c r="K1577">
        <f t="shared" si="44"/>
        <v>6.1667183558745986</v>
      </c>
      <c r="L1577">
        <f t="shared" si="44"/>
        <v>6.0369874749068808</v>
      </c>
      <c r="M1577">
        <f t="shared" si="44"/>
        <v>4.9902629761634305</v>
      </c>
      <c r="N1577">
        <f t="shared" si="44"/>
        <v>6.1047932324149849</v>
      </c>
      <c r="O1577">
        <f t="shared" si="44"/>
        <v>5.7429366549704639</v>
      </c>
      <c r="P1577">
        <f t="shared" si="44"/>
        <v>1.264380932120996</v>
      </c>
    </row>
    <row r="1578" spans="1:16" x14ac:dyDescent="0.25">
      <c r="A1578" s="24">
        <v>42527</v>
      </c>
      <c r="B1578">
        <v>480.39710361625293</v>
      </c>
      <c r="C1578">
        <v>428.14</v>
      </c>
      <c r="D1578">
        <v>148.07738237401483</v>
      </c>
      <c r="E1578">
        <v>457.2</v>
      </c>
      <c r="F1578">
        <v>317.69844290053965</v>
      </c>
      <c r="G1578">
        <v>3.5097999999999998</v>
      </c>
      <c r="J1578" s="24">
        <v>42527</v>
      </c>
      <c r="K1578">
        <f t="shared" si="44"/>
        <v>6.1746130610791043</v>
      </c>
      <c r="L1578">
        <f t="shared" si="44"/>
        <v>6.0594502448990761</v>
      </c>
      <c r="M1578">
        <f t="shared" si="44"/>
        <v>4.9977349910021314</v>
      </c>
      <c r="N1578">
        <f t="shared" si="44"/>
        <v>6.1251209319206552</v>
      </c>
      <c r="O1578">
        <f t="shared" si="44"/>
        <v>5.7611026401005372</v>
      </c>
      <c r="P1578">
        <f t="shared" si="44"/>
        <v>1.2555590557973693</v>
      </c>
    </row>
    <row r="1579" spans="1:16" x14ac:dyDescent="0.25">
      <c r="A1579" s="24">
        <v>42528</v>
      </c>
      <c r="B1579">
        <v>479.6310043033647</v>
      </c>
      <c r="C1579">
        <v>436.36</v>
      </c>
      <c r="D1579">
        <v>151.3843214344767</v>
      </c>
      <c r="E1579">
        <v>465.20000000000005</v>
      </c>
      <c r="F1579">
        <v>323.29194664300212</v>
      </c>
      <c r="G1579">
        <v>3.4744999999999999</v>
      </c>
      <c r="J1579" s="24">
        <v>42528</v>
      </c>
      <c r="K1579">
        <f t="shared" si="44"/>
        <v>6.1730170672343707</v>
      </c>
      <c r="L1579">
        <f t="shared" si="44"/>
        <v>6.0784675907295558</v>
      </c>
      <c r="M1579">
        <f t="shared" si="44"/>
        <v>5.0198217784049746</v>
      </c>
      <c r="N1579">
        <f t="shared" si="44"/>
        <v>6.1424674206445093</v>
      </c>
      <c r="O1579">
        <f t="shared" si="44"/>
        <v>5.7785557745634213</v>
      </c>
      <c r="P1579">
        <f t="shared" si="44"/>
        <v>1.2454505837722449</v>
      </c>
    </row>
    <row r="1580" spans="1:16" x14ac:dyDescent="0.25">
      <c r="A1580" s="24">
        <v>42529</v>
      </c>
      <c r="B1580">
        <v>478.52148116056117</v>
      </c>
      <c r="C1580">
        <v>440.67</v>
      </c>
      <c r="D1580">
        <v>151.75175910786135</v>
      </c>
      <c r="E1580">
        <v>480.20000000000005</v>
      </c>
      <c r="F1580">
        <v>330.01672080528857</v>
      </c>
      <c r="G1580">
        <v>3.3898000000000001</v>
      </c>
      <c r="J1580" s="24">
        <v>42529</v>
      </c>
      <c r="K1580">
        <f t="shared" si="44"/>
        <v>6.1707011025929086</v>
      </c>
      <c r="L1580">
        <f t="shared" si="44"/>
        <v>6.0882962960114329</v>
      </c>
      <c r="M1580">
        <f t="shared" si="44"/>
        <v>5.0222460220164811</v>
      </c>
      <c r="N1580">
        <f t="shared" si="44"/>
        <v>6.1742026837871533</v>
      </c>
      <c r="O1580">
        <f t="shared" si="44"/>
        <v>5.7991433222838253</v>
      </c>
      <c r="P1580">
        <f t="shared" si="44"/>
        <v>1.2207709226018171</v>
      </c>
    </row>
    <row r="1581" spans="1:16" x14ac:dyDescent="0.25">
      <c r="A1581" s="24">
        <v>42530</v>
      </c>
      <c r="B1581">
        <v>469.83021654193334</v>
      </c>
      <c r="C1581">
        <v>432.71</v>
      </c>
      <c r="D1581">
        <v>152.8540721280153</v>
      </c>
      <c r="E1581">
        <v>484.79999999999995</v>
      </c>
      <c r="F1581">
        <v>326.49721283250324</v>
      </c>
      <c r="G1581">
        <v>3.3816999999999999</v>
      </c>
      <c r="J1581" s="24">
        <v>42530</v>
      </c>
      <c r="K1581">
        <f t="shared" si="44"/>
        <v>6.1523713880405699</v>
      </c>
      <c r="L1581">
        <f t="shared" si="44"/>
        <v>6.0700677576640452</v>
      </c>
      <c r="M1581">
        <f t="shared" si="44"/>
        <v>5.0294836893167112</v>
      </c>
      <c r="N1581">
        <f t="shared" si="44"/>
        <v>6.1837364347551045</v>
      </c>
      <c r="O1581">
        <f t="shared" si="44"/>
        <v>5.7884214121792938</v>
      </c>
      <c r="P1581">
        <f t="shared" si="44"/>
        <v>1.2183785416335373</v>
      </c>
    </row>
    <row r="1582" spans="1:16" x14ac:dyDescent="0.25">
      <c r="A1582" s="24">
        <v>42531</v>
      </c>
      <c r="B1582">
        <v>469.06411722904511</v>
      </c>
      <c r="C1582">
        <v>424.74</v>
      </c>
      <c r="D1582">
        <v>151.3843214344767</v>
      </c>
      <c r="E1582">
        <v>481.8</v>
      </c>
      <c r="F1582">
        <v>317.6355945438828</v>
      </c>
      <c r="G1582">
        <v>3.4260999999999999</v>
      </c>
      <c r="J1582" s="24">
        <v>42531</v>
      </c>
      <c r="K1582">
        <f t="shared" si="44"/>
        <v>6.1507394696119402</v>
      </c>
      <c r="L1582">
        <f t="shared" si="44"/>
        <v>6.0514772170141526</v>
      </c>
      <c r="M1582">
        <f t="shared" si="44"/>
        <v>5.0198217784049746</v>
      </c>
      <c r="N1582">
        <f t="shared" si="44"/>
        <v>6.1775290901807711</v>
      </c>
      <c r="O1582">
        <f t="shared" si="44"/>
        <v>5.7609047965941054</v>
      </c>
      <c r="P1582">
        <f t="shared" si="44"/>
        <v>1.2314225880340357</v>
      </c>
    </row>
    <row r="1583" spans="1:16" x14ac:dyDescent="0.25">
      <c r="A1583" s="24">
        <v>42534</v>
      </c>
      <c r="B1583">
        <v>476.24960043958248</v>
      </c>
      <c r="C1583">
        <v>413.19</v>
      </c>
      <c r="D1583">
        <v>149.91457074093807</v>
      </c>
      <c r="E1583">
        <v>477.8</v>
      </c>
      <c r="F1583">
        <v>316.44147576740204</v>
      </c>
      <c r="G1583">
        <v>3.4533</v>
      </c>
      <c r="J1583" s="24">
        <v>42534</v>
      </c>
      <c r="K1583">
        <f t="shared" si="44"/>
        <v>6.1659420874685535</v>
      </c>
      <c r="L1583">
        <f t="shared" si="44"/>
        <v>6.0239075355973499</v>
      </c>
      <c r="M1583">
        <f t="shared" si="44"/>
        <v>5.0100656034596094</v>
      </c>
      <c r="N1583">
        <f t="shared" si="44"/>
        <v>6.1691922348917094</v>
      </c>
      <c r="O1583">
        <f t="shared" si="44"/>
        <v>5.7571383137986283</v>
      </c>
      <c r="P1583">
        <f t="shared" si="44"/>
        <v>1.2393302956069889</v>
      </c>
    </row>
    <row r="1584" spans="1:16" x14ac:dyDescent="0.25">
      <c r="A1584" s="24">
        <v>42535</v>
      </c>
      <c r="B1584">
        <v>479.26116325576356</v>
      </c>
      <c r="C1584">
        <v>408.45</v>
      </c>
      <c r="D1584">
        <v>152.48663445463066</v>
      </c>
      <c r="E1584">
        <v>482</v>
      </c>
      <c r="F1584">
        <v>313.17336122124414</v>
      </c>
      <c r="G1584">
        <v>3.4839000000000002</v>
      </c>
      <c r="J1584" s="24">
        <v>42535</v>
      </c>
      <c r="K1584">
        <f t="shared" si="44"/>
        <v>6.1722456748329044</v>
      </c>
      <c r="L1584">
        <f t="shared" si="44"/>
        <v>6.012369507787878</v>
      </c>
      <c r="M1584">
        <f t="shared" si="44"/>
        <v>5.0270769492861467</v>
      </c>
      <c r="N1584">
        <f t="shared" si="44"/>
        <v>6.1779441140506002</v>
      </c>
      <c r="O1584">
        <f t="shared" si="44"/>
        <v>5.7467569069273701</v>
      </c>
      <c r="P1584">
        <f t="shared" si="44"/>
        <v>1.2481523559376848</v>
      </c>
    </row>
    <row r="1585" spans="1:16" x14ac:dyDescent="0.25">
      <c r="A1585" s="24">
        <v>42536</v>
      </c>
      <c r="B1585">
        <v>477.38554080007191</v>
      </c>
      <c r="C1585">
        <v>406.47</v>
      </c>
      <c r="D1585">
        <v>155.05869816832319</v>
      </c>
      <c r="E1585">
        <v>486.59999999999997</v>
      </c>
      <c r="F1585">
        <v>307.76840254875225</v>
      </c>
      <c r="G1585">
        <v>3.4767999999999999</v>
      </c>
      <c r="J1585" s="24">
        <v>42536</v>
      </c>
      <c r="K1585">
        <f t="shared" si="44"/>
        <v>6.1683244260561789</v>
      </c>
      <c r="L1585">
        <f t="shared" si="44"/>
        <v>6.0075101255264496</v>
      </c>
      <c r="M1585">
        <f t="shared" si="44"/>
        <v>5.04380374309146</v>
      </c>
      <c r="N1585">
        <f t="shared" si="44"/>
        <v>6.1874424303494218</v>
      </c>
      <c r="O1585">
        <f t="shared" si="44"/>
        <v>5.7293475603482831</v>
      </c>
      <c r="P1585">
        <f t="shared" si="44"/>
        <v>1.2461123305200281</v>
      </c>
    </row>
    <row r="1586" spans="1:16" x14ac:dyDescent="0.25">
      <c r="A1586" s="24">
        <v>42537</v>
      </c>
      <c r="B1586">
        <v>475.87975939198134</v>
      </c>
      <c r="C1586">
        <v>404.01</v>
      </c>
      <c r="D1586">
        <v>152.11919678124596</v>
      </c>
      <c r="E1586">
        <v>489.4</v>
      </c>
      <c r="F1586">
        <v>296.58139506382724</v>
      </c>
      <c r="G1586">
        <v>3.4904000000000002</v>
      </c>
      <c r="J1586" s="24">
        <v>42537</v>
      </c>
      <c r="K1586">
        <f t="shared" si="44"/>
        <v>6.1651652160017028</v>
      </c>
      <c r="L1586">
        <f t="shared" si="44"/>
        <v>6.0014396301300605</v>
      </c>
      <c r="M1586">
        <f t="shared" si="44"/>
        <v>5.0246644028807621</v>
      </c>
      <c r="N1586">
        <f t="shared" si="44"/>
        <v>6.1931801510085709</v>
      </c>
      <c r="O1586">
        <f t="shared" si="44"/>
        <v>5.6923217003723536</v>
      </c>
      <c r="P1586">
        <f t="shared" si="44"/>
        <v>1.2500163428272628</v>
      </c>
    </row>
    <row r="1587" spans="1:16" x14ac:dyDescent="0.25">
      <c r="A1587" s="24">
        <v>42538</v>
      </c>
      <c r="B1587">
        <v>477.38554080007191</v>
      </c>
      <c r="C1587">
        <v>407.22</v>
      </c>
      <c r="D1587">
        <v>150.64944608770736</v>
      </c>
      <c r="E1587">
        <v>498.40000000000003</v>
      </c>
      <c r="F1587">
        <v>309.02536968188991</v>
      </c>
      <c r="G1587">
        <v>3.4371999999999998</v>
      </c>
      <c r="J1587" s="24">
        <v>42538</v>
      </c>
      <c r="K1587">
        <f t="shared" si="44"/>
        <v>6.1683244260561789</v>
      </c>
      <c r="L1587">
        <f t="shared" si="44"/>
        <v>6.0093535799437223</v>
      </c>
      <c r="M1587">
        <f t="shared" si="44"/>
        <v>5.0149555887538018</v>
      </c>
      <c r="N1587">
        <f t="shared" si="44"/>
        <v>6.2114029674732434</v>
      </c>
      <c r="O1587">
        <f t="shared" si="44"/>
        <v>5.733423376057905</v>
      </c>
      <c r="P1587">
        <f t="shared" si="44"/>
        <v>1.2346571864569309</v>
      </c>
    </row>
    <row r="1588" spans="1:16" x14ac:dyDescent="0.25">
      <c r="A1588" s="24">
        <v>42541</v>
      </c>
      <c r="B1588">
        <v>474.74381903149191</v>
      </c>
      <c r="C1588">
        <v>412.86</v>
      </c>
      <c r="D1588">
        <v>155.42613584170786</v>
      </c>
      <c r="E1588">
        <v>506.59999999999997</v>
      </c>
      <c r="F1588">
        <v>318.32692646710848</v>
      </c>
      <c r="G1588">
        <v>3.3835000000000002</v>
      </c>
      <c r="J1588" s="24">
        <v>42541</v>
      </c>
      <c r="K1588">
        <f t="shared" si="44"/>
        <v>6.162775330190037</v>
      </c>
      <c r="L1588">
        <f t="shared" si="44"/>
        <v>6.0231085524424435</v>
      </c>
      <c r="M1588">
        <f t="shared" si="44"/>
        <v>5.0461706081017264</v>
      </c>
      <c r="N1588">
        <f t="shared" si="44"/>
        <v>6.2277217375675749</v>
      </c>
      <c r="O1588">
        <f t="shared" si="44"/>
        <v>5.7630789253287498</v>
      </c>
      <c r="P1588">
        <f t="shared" si="44"/>
        <v>1.2189106766901432</v>
      </c>
    </row>
    <row r="1589" spans="1:16" x14ac:dyDescent="0.25">
      <c r="A1589" s="24">
        <v>42542</v>
      </c>
      <c r="B1589">
        <v>469.83021654193334</v>
      </c>
      <c r="C1589">
        <v>411.64</v>
      </c>
      <c r="D1589">
        <v>149.17969539416876</v>
      </c>
      <c r="E1589">
        <v>509</v>
      </c>
      <c r="F1589">
        <v>318.13838139713783</v>
      </c>
      <c r="G1589">
        <v>3.3896999999999999</v>
      </c>
      <c r="J1589" s="24">
        <v>42542</v>
      </c>
      <c r="K1589">
        <f t="shared" si="44"/>
        <v>6.1523713880405699</v>
      </c>
      <c r="L1589">
        <f t="shared" si="44"/>
        <v>6.0201491809678913</v>
      </c>
      <c r="M1589">
        <f t="shared" si="44"/>
        <v>5.0051515886571805</v>
      </c>
      <c r="N1589">
        <f t="shared" si="44"/>
        <v>6.2324480165505225</v>
      </c>
      <c r="O1589">
        <f t="shared" si="44"/>
        <v>5.7624864497510355</v>
      </c>
      <c r="P1589">
        <f t="shared" si="44"/>
        <v>1.2207414219011732</v>
      </c>
    </row>
    <row r="1590" spans="1:16" x14ac:dyDescent="0.25">
      <c r="A1590" s="24">
        <v>42543</v>
      </c>
      <c r="B1590">
        <v>464.54677300477351</v>
      </c>
      <c r="C1590">
        <v>411.43</v>
      </c>
      <c r="D1590">
        <v>139.99375355955246</v>
      </c>
      <c r="E1590">
        <v>512.79999999999995</v>
      </c>
      <c r="F1590">
        <v>313.48760300452852</v>
      </c>
      <c r="G1590">
        <v>3.3883000000000001</v>
      </c>
      <c r="J1590" s="24">
        <v>42543</v>
      </c>
      <c r="K1590">
        <f t="shared" si="44"/>
        <v>6.1410622485660973</v>
      </c>
      <c r="L1590">
        <f t="shared" si="44"/>
        <v>6.0196388962908722</v>
      </c>
      <c r="M1590">
        <f t="shared" si="44"/>
        <v>4.9415978041821491</v>
      </c>
      <c r="N1590">
        <f t="shared" si="44"/>
        <v>6.2398859056064602</v>
      </c>
      <c r="O1590">
        <f t="shared" si="44"/>
        <v>5.7477598154458924</v>
      </c>
      <c r="P1590">
        <f t="shared" si="44"/>
        <v>1.220328320685502</v>
      </c>
    </row>
    <row r="1591" spans="1:16" x14ac:dyDescent="0.25">
      <c r="A1591" s="24">
        <v>42544</v>
      </c>
      <c r="B1591">
        <v>461.53521018859249</v>
      </c>
      <c r="C1591">
        <v>414.9</v>
      </c>
      <c r="D1591">
        <v>138.8914405393985</v>
      </c>
      <c r="E1591">
        <v>518.80000000000007</v>
      </c>
      <c r="F1591">
        <v>319.96098374018737</v>
      </c>
      <c r="G1591">
        <v>3.3532999999999999</v>
      </c>
      <c r="J1591" s="24">
        <v>42544</v>
      </c>
      <c r="K1591">
        <f t="shared" si="44"/>
        <v>6.1345583461324589</v>
      </c>
      <c r="L1591">
        <f t="shared" si="44"/>
        <v>6.0280375273388218</v>
      </c>
      <c r="M1591">
        <f t="shared" si="44"/>
        <v>4.9336926246750359</v>
      </c>
      <c r="N1591">
        <f t="shared" si="44"/>
        <v>6.2515184524422889</v>
      </c>
      <c r="O1591">
        <f t="shared" si="44"/>
        <v>5.7681990625483017</v>
      </c>
      <c r="P1591">
        <f t="shared" si="44"/>
        <v>1.2099449355962248</v>
      </c>
    </row>
    <row r="1592" spans="1:16" x14ac:dyDescent="0.25">
      <c r="A1592" s="24">
        <v>42545</v>
      </c>
      <c r="B1592">
        <v>459.26332946761386</v>
      </c>
      <c r="C1592">
        <v>410.64</v>
      </c>
      <c r="D1592">
        <v>136.68681449909059</v>
      </c>
      <c r="E1592">
        <v>518.20000000000005</v>
      </c>
      <c r="F1592">
        <v>304.2488945759668</v>
      </c>
      <c r="G1592">
        <v>3.3772000000000002</v>
      </c>
      <c r="J1592" s="24">
        <v>42545</v>
      </c>
      <c r="K1592">
        <f t="shared" si="44"/>
        <v>6.1296237480999762</v>
      </c>
      <c r="L1592">
        <f t="shared" si="44"/>
        <v>6.0177169182520478</v>
      </c>
      <c r="M1592">
        <f t="shared" si="44"/>
        <v>4.9176922833285941</v>
      </c>
      <c r="N1592">
        <f t="shared" si="44"/>
        <v>6.2503612681280094</v>
      </c>
      <c r="O1592">
        <f t="shared" si="44"/>
        <v>5.7178460985856603</v>
      </c>
      <c r="P1592">
        <f t="shared" si="44"/>
        <v>1.2170469638132078</v>
      </c>
    </row>
    <row r="1593" spans="1:16" x14ac:dyDescent="0.25">
      <c r="A1593" s="24">
        <v>42548</v>
      </c>
      <c r="B1593">
        <v>462.27489228379488</v>
      </c>
      <c r="C1593">
        <v>408.74</v>
      </c>
      <c r="D1593">
        <v>135.9519391523213</v>
      </c>
      <c r="E1593">
        <v>514</v>
      </c>
      <c r="F1593">
        <v>296.39284999385654</v>
      </c>
      <c r="G1593">
        <v>3.3934000000000002</v>
      </c>
      <c r="J1593" s="24">
        <v>42548</v>
      </c>
      <c r="K1593">
        <f t="shared" si="44"/>
        <v>6.1361597190797621</v>
      </c>
      <c r="L1593">
        <f t="shared" si="44"/>
        <v>6.0130792570803901</v>
      </c>
      <c r="M1593">
        <f t="shared" si="44"/>
        <v>4.9123014346937186</v>
      </c>
      <c r="N1593">
        <f t="shared" si="44"/>
        <v>6.2422232654551655</v>
      </c>
      <c r="O1593">
        <f t="shared" si="44"/>
        <v>5.6916857703032271</v>
      </c>
      <c r="P1593">
        <f t="shared" si="44"/>
        <v>1.2218323686267021</v>
      </c>
    </row>
    <row r="1594" spans="1:16" x14ac:dyDescent="0.25">
      <c r="A1594" s="24">
        <v>42549</v>
      </c>
      <c r="B1594">
        <v>462.6711505490818</v>
      </c>
      <c r="C1594">
        <v>417.05</v>
      </c>
      <c r="D1594">
        <v>135.9519391523213</v>
      </c>
      <c r="E1594">
        <v>530.6</v>
      </c>
      <c r="F1594">
        <v>305.31731663913388</v>
      </c>
      <c r="G1594">
        <v>3.3267000000000002</v>
      </c>
      <c r="J1594" s="24">
        <v>42549</v>
      </c>
      <c r="K1594">
        <f t="shared" si="44"/>
        <v>6.1370165437401845</v>
      </c>
      <c r="L1594">
        <f t="shared" si="44"/>
        <v>6.0332061186876205</v>
      </c>
      <c r="M1594">
        <f t="shared" si="44"/>
        <v>4.9123014346937186</v>
      </c>
      <c r="N1594">
        <f t="shared" si="44"/>
        <v>6.2740084417036392</v>
      </c>
      <c r="O1594">
        <f t="shared" si="44"/>
        <v>5.7213516182080841</v>
      </c>
      <c r="P1594">
        <f t="shared" si="44"/>
        <v>1.2019808216451429</v>
      </c>
    </row>
    <row r="1595" spans="1:16" x14ac:dyDescent="0.25">
      <c r="A1595" s="24">
        <v>42550</v>
      </c>
      <c r="B1595">
        <v>464.54677300477351</v>
      </c>
      <c r="C1595">
        <v>427.38</v>
      </c>
      <c r="D1595">
        <v>135.9519391523213</v>
      </c>
      <c r="E1595">
        <v>544.79999999999995</v>
      </c>
      <c r="F1595">
        <v>318.07553304048099</v>
      </c>
      <c r="G1595">
        <v>3.2435</v>
      </c>
      <c r="J1595" s="24">
        <v>42550</v>
      </c>
      <c r="K1595">
        <f t="shared" si="44"/>
        <v>6.1410622485660973</v>
      </c>
      <c r="L1595">
        <f t="shared" si="44"/>
        <v>6.0576735472183172</v>
      </c>
      <c r="M1595">
        <f t="shared" si="44"/>
        <v>4.9123014346937186</v>
      </c>
      <c r="N1595">
        <f t="shared" si="44"/>
        <v>6.3004187548353023</v>
      </c>
      <c r="O1595">
        <f t="shared" si="44"/>
        <v>5.7622888798600442</v>
      </c>
      <c r="P1595">
        <f t="shared" si="44"/>
        <v>1.1766529936709731</v>
      </c>
    </row>
    <row r="1596" spans="1:16" x14ac:dyDescent="0.25">
      <c r="A1596" s="24">
        <v>42551</v>
      </c>
      <c r="B1596">
        <v>465.3128723176618</v>
      </c>
      <c r="C1596">
        <v>429.53</v>
      </c>
      <c r="D1596">
        <v>131.54268707170547</v>
      </c>
      <c r="E1596">
        <v>546.79999999999995</v>
      </c>
      <c r="F1596">
        <v>312.23063587139092</v>
      </c>
      <c r="G1596">
        <v>3.2098</v>
      </c>
      <c r="J1596" s="24">
        <v>42551</v>
      </c>
      <c r="K1596">
        <f t="shared" si="44"/>
        <v>6.1427100230234197</v>
      </c>
      <c r="L1596">
        <f t="shared" si="44"/>
        <v>6.0626915876462402</v>
      </c>
      <c r="M1596">
        <f t="shared" si="44"/>
        <v>4.8793314154561482</v>
      </c>
      <c r="N1596">
        <f t="shared" si="44"/>
        <v>6.3040831048497941</v>
      </c>
      <c r="O1596">
        <f t="shared" si="44"/>
        <v>5.743742132259281</v>
      </c>
      <c r="P1596">
        <f t="shared" si="44"/>
        <v>1.1662086299049188</v>
      </c>
    </row>
    <row r="1597" spans="1:16" x14ac:dyDescent="0.25">
      <c r="A1597" s="24">
        <v>42552</v>
      </c>
      <c r="B1597">
        <v>461.90505123619369</v>
      </c>
      <c r="C1597">
        <v>426.49</v>
      </c>
      <c r="D1597">
        <v>128.2357480112436</v>
      </c>
      <c r="E1597">
        <v>544.20000000000005</v>
      </c>
      <c r="F1597">
        <v>316.44147576740204</v>
      </c>
      <c r="G1597">
        <v>3.2298</v>
      </c>
      <c r="J1597" s="24">
        <v>42552</v>
      </c>
      <c r="K1597">
        <f t="shared" si="44"/>
        <v>6.1353593531554909</v>
      </c>
      <c r="L1597">
        <f t="shared" si="44"/>
        <v>6.0555889199980051</v>
      </c>
      <c r="M1597">
        <f t="shared" si="44"/>
        <v>4.8538703512578749</v>
      </c>
      <c r="N1597">
        <f t="shared" si="44"/>
        <v>6.2993168263491457</v>
      </c>
      <c r="O1597">
        <f t="shared" si="44"/>
        <v>5.7571383137986283</v>
      </c>
      <c r="P1597">
        <f t="shared" si="44"/>
        <v>1.1724202158128296</v>
      </c>
    </row>
    <row r="1598" spans="1:16" x14ac:dyDescent="0.25">
      <c r="A1598" s="24">
        <v>42555</v>
      </c>
      <c r="B1598">
        <v>462.27489228379488</v>
      </c>
      <c r="C1598">
        <v>421.42</v>
      </c>
      <c r="D1598">
        <v>126.03112197093569</v>
      </c>
      <c r="E1598">
        <v>539.20000000000005</v>
      </c>
      <c r="F1598">
        <v>314.87026685097999</v>
      </c>
      <c r="G1598">
        <v>3.2480000000000002</v>
      </c>
      <c r="J1598" s="24">
        <v>42555</v>
      </c>
      <c r="K1598">
        <f t="shared" si="44"/>
        <v>6.1361597190797621</v>
      </c>
      <c r="L1598">
        <f t="shared" si="44"/>
        <v>6.0436299610886612</v>
      </c>
      <c r="M1598">
        <f t="shared" si="44"/>
        <v>4.8365288762213883</v>
      </c>
      <c r="N1598">
        <f t="shared" ref="N1598:P1661" si="45">LN(E1598)</f>
        <v>6.2900865595980973</v>
      </c>
      <c r="O1598">
        <f t="shared" si="45"/>
        <v>5.7521607027248765</v>
      </c>
      <c r="P1598">
        <f t="shared" si="45"/>
        <v>1.1780394222994315</v>
      </c>
    </row>
    <row r="1599" spans="1:16" x14ac:dyDescent="0.25">
      <c r="A1599" s="24">
        <v>42556</v>
      </c>
      <c r="B1599">
        <v>460.39926982810312</v>
      </c>
      <c r="C1599">
        <v>417.15</v>
      </c>
      <c r="D1599">
        <v>124.92880895078173</v>
      </c>
      <c r="E1599">
        <v>534.79999999999995</v>
      </c>
      <c r="F1599">
        <v>301.4207185264072</v>
      </c>
      <c r="G1599">
        <v>3.2904</v>
      </c>
      <c r="J1599" s="24">
        <v>42556</v>
      </c>
      <c r="K1599">
        <f t="shared" ref="K1599:P1662" si="46">LN(B1599)</f>
        <v>6.1320940908953476</v>
      </c>
      <c r="L1599">
        <f t="shared" si="46"/>
        <v>6.0334458693480837</v>
      </c>
      <c r="M1599">
        <f t="shared" si="46"/>
        <v>4.8277440466656554</v>
      </c>
      <c r="N1599">
        <f t="shared" si="45"/>
        <v>6.2818928452277882</v>
      </c>
      <c r="O1599">
        <f t="shared" si="45"/>
        <v>5.7085070247933709</v>
      </c>
      <c r="P1599">
        <f t="shared" si="45"/>
        <v>1.1910091379340773</v>
      </c>
    </row>
    <row r="1600" spans="1:16" x14ac:dyDescent="0.25">
      <c r="A1600" s="24">
        <v>42557</v>
      </c>
      <c r="B1600">
        <v>453.97988593045409</v>
      </c>
      <c r="C1600">
        <v>410.37</v>
      </c>
      <c r="D1600">
        <v>122.72418291047381</v>
      </c>
      <c r="E1600">
        <v>525.6</v>
      </c>
      <c r="F1600">
        <v>306.69998048558529</v>
      </c>
      <c r="G1600">
        <v>3.3241999999999998</v>
      </c>
      <c r="J1600" s="24">
        <v>42557</v>
      </c>
      <c r="K1600">
        <f t="shared" si="46"/>
        <v>6.1180528929419493</v>
      </c>
      <c r="L1600">
        <f t="shared" si="46"/>
        <v>6.0170591917694622</v>
      </c>
      <c r="M1600">
        <f t="shared" si="46"/>
        <v>4.8099394220321487</v>
      </c>
      <c r="N1600">
        <f t="shared" si="45"/>
        <v>6.2645404671704004</v>
      </c>
      <c r="O1600">
        <f t="shared" si="45"/>
        <v>5.7258700074931586</v>
      </c>
      <c r="P1600">
        <f t="shared" si="45"/>
        <v>1.2012290436548727</v>
      </c>
    </row>
    <row r="1601" spans="1:16" x14ac:dyDescent="0.25">
      <c r="A1601" s="24">
        <v>42558</v>
      </c>
      <c r="B1601">
        <v>453.21378661756586</v>
      </c>
      <c r="C1601">
        <v>411.11</v>
      </c>
      <c r="D1601">
        <v>119.7846815233966</v>
      </c>
      <c r="E1601">
        <v>522</v>
      </c>
      <c r="F1601">
        <v>291.61637488793349</v>
      </c>
      <c r="G1601">
        <v>3.3388</v>
      </c>
      <c r="J1601" s="24">
        <v>42558</v>
      </c>
      <c r="K1601">
        <f t="shared" si="46"/>
        <v>6.1163639492947857</v>
      </c>
      <c r="L1601">
        <f t="shared" si="46"/>
        <v>6.0188608185897419</v>
      </c>
      <c r="M1601">
        <f t="shared" si="46"/>
        <v>4.7856958104221556</v>
      </c>
      <c r="N1601">
        <f t="shared" si="45"/>
        <v>6.2576675878826391</v>
      </c>
      <c r="O1601">
        <f t="shared" si="45"/>
        <v>5.6754391538662663</v>
      </c>
      <c r="P1601">
        <f t="shared" si="45"/>
        <v>1.2056114609944446</v>
      </c>
    </row>
    <row r="1602" spans="1:16" x14ac:dyDescent="0.25">
      <c r="A1602" s="24">
        <v>42559</v>
      </c>
      <c r="B1602">
        <v>456.99144874663511</v>
      </c>
      <c r="C1602">
        <v>420.77</v>
      </c>
      <c r="D1602">
        <v>119.7846815233966</v>
      </c>
      <c r="E1602">
        <v>529.20000000000005</v>
      </c>
      <c r="F1602">
        <v>293.87891572758127</v>
      </c>
      <c r="G1602">
        <v>3.2968000000000002</v>
      </c>
      <c r="J1602" s="24">
        <v>42559</v>
      </c>
      <c r="K1602">
        <f t="shared" si="46"/>
        <v>6.1246646790049919</v>
      </c>
      <c r="L1602">
        <f t="shared" si="46"/>
        <v>6.0420863661063837</v>
      </c>
      <c r="M1602">
        <f t="shared" si="46"/>
        <v>4.7856958104221556</v>
      </c>
      <c r="N1602">
        <f t="shared" si="45"/>
        <v>6.2713664322408009</v>
      </c>
      <c r="O1602">
        <f t="shared" si="45"/>
        <v>5.6831678312379248</v>
      </c>
      <c r="P1602">
        <f t="shared" si="45"/>
        <v>1.1929523010424705</v>
      </c>
    </row>
    <row r="1603" spans="1:16" x14ac:dyDescent="0.25">
      <c r="A1603" s="24">
        <v>42562</v>
      </c>
      <c r="B1603">
        <v>458.8934884200126</v>
      </c>
      <c r="C1603">
        <v>416.74</v>
      </c>
      <c r="D1603">
        <v>124.56137127739709</v>
      </c>
      <c r="E1603">
        <v>525.20000000000005</v>
      </c>
      <c r="F1603">
        <v>290.67364953808027</v>
      </c>
      <c r="G1603">
        <v>3.3031000000000001</v>
      </c>
      <c r="J1603" s="24">
        <v>42562</v>
      </c>
      <c r="K1603">
        <f t="shared" si="46"/>
        <v>6.1288181317599379</v>
      </c>
      <c r="L1603">
        <f t="shared" si="46"/>
        <v>6.0324625261420541</v>
      </c>
      <c r="M1603">
        <f t="shared" si="46"/>
        <v>4.8247985364358987</v>
      </c>
      <c r="N1603">
        <f t="shared" si="45"/>
        <v>6.2637791424286409</v>
      </c>
      <c r="O1603">
        <f t="shared" si="45"/>
        <v>5.6722011585924914</v>
      </c>
      <c r="P1603">
        <f t="shared" si="45"/>
        <v>1.1948614214574735</v>
      </c>
    </row>
    <row r="1604" spans="1:16" x14ac:dyDescent="0.25">
      <c r="A1604" s="24">
        <v>42563</v>
      </c>
      <c r="B1604">
        <v>461.13895192330551</v>
      </c>
      <c r="C1604">
        <v>419.12</v>
      </c>
      <c r="D1604">
        <v>121.9893075637045</v>
      </c>
      <c r="E1604">
        <v>524.4</v>
      </c>
      <c r="F1604">
        <v>304.6259847159082</v>
      </c>
      <c r="G1604">
        <v>3.2749999999999999</v>
      </c>
      <c r="J1604" s="24">
        <v>42563</v>
      </c>
      <c r="K1604">
        <f t="shared" si="46"/>
        <v>6.1336994117308663</v>
      </c>
      <c r="L1604">
        <f t="shared" si="46"/>
        <v>6.0381572750999641</v>
      </c>
      <c r="M1604">
        <f t="shared" si="46"/>
        <v>4.8039333979719361</v>
      </c>
      <c r="N1604">
        <f t="shared" si="45"/>
        <v>6.2622547518895448</v>
      </c>
      <c r="O1604">
        <f t="shared" si="45"/>
        <v>5.719084744491342</v>
      </c>
      <c r="P1604">
        <f t="shared" si="45"/>
        <v>1.1863178690872151</v>
      </c>
    </row>
    <row r="1605" spans="1:16" x14ac:dyDescent="0.25">
      <c r="A1605" s="24">
        <v>42564</v>
      </c>
      <c r="B1605">
        <v>460.39926982810312</v>
      </c>
      <c r="C1605">
        <v>424.95</v>
      </c>
      <c r="D1605">
        <v>123.45905825724311</v>
      </c>
      <c r="E1605">
        <v>525.6</v>
      </c>
      <c r="F1605">
        <v>290.73649789473717</v>
      </c>
      <c r="G1605">
        <v>3.2896000000000001</v>
      </c>
      <c r="J1605" s="24">
        <v>42564</v>
      </c>
      <c r="K1605">
        <f t="shared" si="46"/>
        <v>6.1320940908953476</v>
      </c>
      <c r="L1605">
        <f t="shared" si="46"/>
        <v>6.0519715149446354</v>
      </c>
      <c r="M1605">
        <f t="shared" si="46"/>
        <v>4.8159095890186521</v>
      </c>
      <c r="N1605">
        <f t="shared" si="45"/>
        <v>6.2645404671704004</v>
      </c>
      <c r="O1605">
        <f t="shared" si="45"/>
        <v>5.6724173514373506</v>
      </c>
      <c r="P1605">
        <f t="shared" si="45"/>
        <v>1.1907659768386543</v>
      </c>
    </row>
    <row r="1606" spans="1:16" x14ac:dyDescent="0.25">
      <c r="A1606" s="24">
        <v>42565</v>
      </c>
      <c r="B1606">
        <v>458.12738910712443</v>
      </c>
      <c r="C1606">
        <v>434.5</v>
      </c>
      <c r="D1606">
        <v>127.13343499108964</v>
      </c>
      <c r="E1606">
        <v>529.79999999999995</v>
      </c>
      <c r="F1606">
        <v>297.71266548365111</v>
      </c>
      <c r="G1606">
        <v>3.2311000000000001</v>
      </c>
      <c r="J1606" s="24">
        <v>42565</v>
      </c>
      <c r="K1606">
        <f t="shared" si="46"/>
        <v>6.1271472875951201</v>
      </c>
      <c r="L1606">
        <f t="shared" si="46"/>
        <v>6.0741959447054468</v>
      </c>
      <c r="M1606">
        <f t="shared" si="46"/>
        <v>4.8452372041131726</v>
      </c>
      <c r="N1606">
        <f t="shared" si="45"/>
        <v>6.2724995768379692</v>
      </c>
      <c r="O1606">
        <f t="shared" si="45"/>
        <v>5.696128811569718</v>
      </c>
      <c r="P1606">
        <f t="shared" si="45"/>
        <v>1.1728226365336405</v>
      </c>
    </row>
    <row r="1607" spans="1:16" x14ac:dyDescent="0.25">
      <c r="A1607" s="24">
        <v>42566</v>
      </c>
      <c r="B1607">
        <v>445.68487957711318</v>
      </c>
      <c r="C1607">
        <v>441.73</v>
      </c>
      <c r="D1607">
        <v>126.03112197093569</v>
      </c>
      <c r="E1607">
        <v>531.4</v>
      </c>
      <c r="F1607">
        <v>299.22102604341626</v>
      </c>
      <c r="G1607">
        <v>3.2656000000000001</v>
      </c>
      <c r="J1607" s="24">
        <v>42566</v>
      </c>
      <c r="K1607">
        <f t="shared" si="46"/>
        <v>6.0996121542639896</v>
      </c>
      <c r="L1607">
        <f t="shared" si="46"/>
        <v>6.0906988356983716</v>
      </c>
      <c r="M1607">
        <f t="shared" si="46"/>
        <v>4.8365288762213883</v>
      </c>
      <c r="N1607">
        <f t="shared" si="45"/>
        <v>6.2755150333257133</v>
      </c>
      <c r="O1607">
        <f t="shared" si="45"/>
        <v>5.7011825178404845</v>
      </c>
      <c r="P1607">
        <f t="shared" si="45"/>
        <v>1.1834435130734433</v>
      </c>
    </row>
    <row r="1608" spans="1:16" x14ac:dyDescent="0.25">
      <c r="A1608" s="24">
        <v>42569</v>
      </c>
      <c r="B1608">
        <v>447.19066098520369</v>
      </c>
      <c r="C1608">
        <v>450.45</v>
      </c>
      <c r="D1608">
        <v>124.19393360401241</v>
      </c>
      <c r="E1608">
        <v>528.6</v>
      </c>
      <c r="F1608">
        <v>295.13588286071894</v>
      </c>
      <c r="G1608">
        <v>3.2633999999999999</v>
      </c>
      <c r="J1608" s="24">
        <v>42569</v>
      </c>
      <c r="K1608">
        <f t="shared" si="46"/>
        <v>6.1029850383160404</v>
      </c>
      <c r="L1608">
        <f t="shared" si="46"/>
        <v>6.1102470830974491</v>
      </c>
      <c r="M1608">
        <f t="shared" si="46"/>
        <v>4.8218443245384668</v>
      </c>
      <c r="N1608">
        <f t="shared" si="45"/>
        <v>6.2702320021701885</v>
      </c>
      <c r="O1608">
        <f t="shared" si="45"/>
        <v>5.6874358701538981</v>
      </c>
      <c r="P1608">
        <f t="shared" si="45"/>
        <v>1.1827695966748331</v>
      </c>
    </row>
    <row r="1609" spans="1:16" x14ac:dyDescent="0.25">
      <c r="A1609" s="24">
        <v>42570</v>
      </c>
      <c r="B1609">
        <v>443.78283990373563</v>
      </c>
      <c r="C1609">
        <v>452.87</v>
      </c>
      <c r="D1609">
        <v>126.03112197093569</v>
      </c>
      <c r="E1609">
        <v>528.80000000000007</v>
      </c>
      <c r="F1609">
        <v>293.25043216101244</v>
      </c>
      <c r="G1609">
        <v>3.2801</v>
      </c>
      <c r="J1609" s="24">
        <v>42570</v>
      </c>
      <c r="K1609">
        <f t="shared" si="46"/>
        <v>6.0953353434682285</v>
      </c>
      <c r="L1609">
        <f t="shared" si="46"/>
        <v>6.1156051085801835</v>
      </c>
      <c r="M1609">
        <f t="shared" si="46"/>
        <v>4.8365288762213883</v>
      </c>
      <c r="N1609">
        <f t="shared" si="45"/>
        <v>6.270610288537477</v>
      </c>
      <c r="O1609">
        <f t="shared" si="45"/>
        <v>5.6810269612273414</v>
      </c>
      <c r="P1609">
        <f t="shared" si="45"/>
        <v>1.1878739097361868</v>
      </c>
    </row>
    <row r="1610" spans="1:16" x14ac:dyDescent="0.25">
      <c r="A1610" s="24">
        <v>42571</v>
      </c>
      <c r="B1610">
        <v>433.61221109470307</v>
      </c>
      <c r="C1610">
        <v>454.45</v>
      </c>
      <c r="D1610">
        <v>121.62186989031987</v>
      </c>
      <c r="E1610">
        <v>530</v>
      </c>
      <c r="F1610">
        <v>296.4556983505135</v>
      </c>
      <c r="G1610">
        <v>3.2511999999999999</v>
      </c>
      <c r="J1610" s="24">
        <v>42571</v>
      </c>
      <c r="K1610">
        <f t="shared" si="46"/>
        <v>6.0721506118476718</v>
      </c>
      <c r="L1610">
        <f t="shared" si="46"/>
        <v>6.1190878965647792</v>
      </c>
      <c r="M1610">
        <f t="shared" si="46"/>
        <v>4.8009168044325108</v>
      </c>
      <c r="N1610">
        <f t="shared" si="45"/>
        <v>6.2728770065461674</v>
      </c>
      <c r="O1610">
        <f t="shared" si="45"/>
        <v>5.691897791930228</v>
      </c>
      <c r="P1610">
        <f t="shared" si="45"/>
        <v>1.179024158961971</v>
      </c>
    </row>
    <row r="1611" spans="1:16" x14ac:dyDescent="0.25">
      <c r="A1611" s="24">
        <v>42572</v>
      </c>
      <c r="B1611">
        <v>431.15540984992373</v>
      </c>
      <c r="C1611">
        <v>452.04</v>
      </c>
      <c r="D1611">
        <v>120.15211919678124</v>
      </c>
      <c r="E1611">
        <v>527.4</v>
      </c>
      <c r="F1611">
        <v>290.35940775479588</v>
      </c>
      <c r="G1611">
        <v>3.2585000000000002</v>
      </c>
      <c r="J1611" s="24">
        <v>42572</v>
      </c>
      <c r="K1611">
        <f t="shared" si="46"/>
        <v>6.0664686048087102</v>
      </c>
      <c r="L1611">
        <f t="shared" si="46"/>
        <v>6.1137706714919497</v>
      </c>
      <c r="M1611">
        <f t="shared" si="46"/>
        <v>4.7887585999527014</v>
      </c>
      <c r="N1611">
        <f t="shared" si="45"/>
        <v>6.2679592739191863</v>
      </c>
      <c r="O1611">
        <f t="shared" si="45"/>
        <v>5.6711194927217505</v>
      </c>
      <c r="P1611">
        <f t="shared" si="45"/>
        <v>1.181266966790298</v>
      </c>
    </row>
    <row r="1612" spans="1:16" x14ac:dyDescent="0.25">
      <c r="A1612" s="24">
        <v>42573</v>
      </c>
      <c r="B1612">
        <v>423.23024454418413</v>
      </c>
      <c r="C1612">
        <v>457.21</v>
      </c>
      <c r="D1612">
        <v>118.68236850324264</v>
      </c>
      <c r="E1612">
        <v>532.4</v>
      </c>
      <c r="F1612">
        <v>287.15414156529488</v>
      </c>
      <c r="G1612">
        <v>3.2854000000000001</v>
      </c>
      <c r="J1612" s="24">
        <v>42573</v>
      </c>
      <c r="K1612">
        <f t="shared" si="46"/>
        <v>6.0479163443047286</v>
      </c>
      <c r="L1612">
        <f t="shared" si="46"/>
        <v>6.125142803947428</v>
      </c>
      <c r="M1612">
        <f t="shared" si="46"/>
        <v>4.7764507522781043</v>
      </c>
      <c r="N1612">
        <f t="shared" si="45"/>
        <v>6.2773950865209569</v>
      </c>
      <c r="O1612">
        <f t="shared" si="45"/>
        <v>5.6600191502092372</v>
      </c>
      <c r="P1612">
        <f t="shared" si="45"/>
        <v>1.1894884101249625</v>
      </c>
    </row>
    <row r="1613" spans="1:16" x14ac:dyDescent="0.25">
      <c r="A1613" s="24">
        <v>42576</v>
      </c>
      <c r="B1613">
        <v>421.32820487080659</v>
      </c>
      <c r="C1613">
        <v>452.74</v>
      </c>
      <c r="D1613">
        <v>119.0498061766273</v>
      </c>
      <c r="E1613">
        <v>524.6</v>
      </c>
      <c r="F1613">
        <v>281.05785096957732</v>
      </c>
      <c r="G1613">
        <v>3.2818999999999998</v>
      </c>
      <c r="J1613" s="24">
        <v>42576</v>
      </c>
      <c r="K1613">
        <f t="shared" si="46"/>
        <v>6.0434121139807688</v>
      </c>
      <c r="L1613">
        <f t="shared" si="46"/>
        <v>6.1153180092749801</v>
      </c>
      <c r="M1613">
        <f t="shared" si="46"/>
        <v>4.7795419448477778</v>
      </c>
      <c r="N1613">
        <f t="shared" si="45"/>
        <v>6.2626360674327737</v>
      </c>
      <c r="O1613">
        <f t="shared" si="45"/>
        <v>5.6385605234809013</v>
      </c>
      <c r="P1613">
        <f t="shared" si="45"/>
        <v>1.1884225229776211</v>
      </c>
    </row>
    <row r="1614" spans="1:16" x14ac:dyDescent="0.25">
      <c r="A1614" s="24">
        <v>42577</v>
      </c>
      <c r="B1614">
        <v>420.95836382320545</v>
      </c>
      <c r="C1614">
        <v>453.68</v>
      </c>
      <c r="D1614">
        <v>119.7846815233966</v>
      </c>
      <c r="E1614">
        <v>525.79999999999995</v>
      </c>
      <c r="F1614">
        <v>282.00057631943054</v>
      </c>
      <c r="G1614">
        <v>3.2789999999999999</v>
      </c>
      <c r="J1614" s="24">
        <v>42577</v>
      </c>
      <c r="K1614">
        <f t="shared" si="46"/>
        <v>6.0425339305094514</v>
      </c>
      <c r="L1614">
        <f t="shared" si="46"/>
        <v>6.1173921037057726</v>
      </c>
      <c r="M1614">
        <f t="shared" si="46"/>
        <v>4.7856958104221556</v>
      </c>
      <c r="N1614">
        <f t="shared" si="45"/>
        <v>6.2649209122957812</v>
      </c>
      <c r="O1614">
        <f t="shared" si="45"/>
        <v>5.6419091146219493</v>
      </c>
      <c r="P1614">
        <f t="shared" si="45"/>
        <v>1.1875384978625112</v>
      </c>
    </row>
    <row r="1615" spans="1:16" x14ac:dyDescent="0.25">
      <c r="A1615" s="24">
        <v>42578</v>
      </c>
      <c r="B1615">
        <v>414.90882097315745</v>
      </c>
      <c r="C1615">
        <v>460.95</v>
      </c>
      <c r="D1615">
        <v>119.7846815233966</v>
      </c>
      <c r="E1615">
        <v>525.20000000000005</v>
      </c>
      <c r="F1615">
        <v>273.20180638746706</v>
      </c>
      <c r="G1615">
        <v>3.282</v>
      </c>
      <c r="J1615" s="24">
        <v>42578</v>
      </c>
      <c r="K1615">
        <f t="shared" si="46"/>
        <v>6.0280587875928342</v>
      </c>
      <c r="L1615">
        <f t="shared" si="46"/>
        <v>6.1332895772446037</v>
      </c>
      <c r="M1615">
        <f t="shared" si="46"/>
        <v>4.7856958104221556</v>
      </c>
      <c r="N1615">
        <f t="shared" si="45"/>
        <v>6.2637791424286409</v>
      </c>
      <c r="O1615">
        <f t="shared" si="45"/>
        <v>5.6102107396347582</v>
      </c>
      <c r="P1615">
        <f t="shared" si="45"/>
        <v>1.1884529926678991</v>
      </c>
    </row>
    <row r="1616" spans="1:16" x14ac:dyDescent="0.25">
      <c r="A1616" s="24">
        <v>42579</v>
      </c>
      <c r="B1616">
        <v>411.52741710937511</v>
      </c>
      <c r="C1616">
        <v>455.21</v>
      </c>
      <c r="D1616">
        <v>120.88699454355056</v>
      </c>
      <c r="E1616">
        <v>523</v>
      </c>
      <c r="F1616">
        <v>268.3624829248871</v>
      </c>
      <c r="G1616">
        <v>3.274</v>
      </c>
      <c r="J1616" s="24">
        <v>42579</v>
      </c>
      <c r="K1616">
        <f t="shared" si="46"/>
        <v>6.0198756451379083</v>
      </c>
      <c r="L1616">
        <f t="shared" si="46"/>
        <v>6.1207588509363733</v>
      </c>
      <c r="M1616">
        <f t="shared" si="46"/>
        <v>4.7948561798208198</v>
      </c>
      <c r="N1616">
        <f t="shared" si="45"/>
        <v>6.2595814640649232</v>
      </c>
      <c r="O1616">
        <f t="shared" si="45"/>
        <v>5.5923386148686358</v>
      </c>
      <c r="P1616">
        <f t="shared" si="45"/>
        <v>1.1860124789489432</v>
      </c>
    </row>
    <row r="1617" spans="1:16" x14ac:dyDescent="0.25">
      <c r="A1617" s="24">
        <v>42580</v>
      </c>
      <c r="B1617">
        <v>408.51585429319408</v>
      </c>
      <c r="C1617">
        <v>463.11</v>
      </c>
      <c r="D1617">
        <v>119.0498061766273</v>
      </c>
      <c r="E1617">
        <v>530.20000000000005</v>
      </c>
      <c r="F1617">
        <v>266.85412236512195</v>
      </c>
      <c r="G1617">
        <v>3.2389999999999999</v>
      </c>
      <c r="J1617" s="24">
        <v>42580</v>
      </c>
      <c r="K1617">
        <f t="shared" si="46"/>
        <v>6.0125307245461812</v>
      </c>
      <c r="L1617">
        <f t="shared" si="46"/>
        <v>6.1379646068618596</v>
      </c>
      <c r="M1617">
        <f t="shared" si="46"/>
        <v>4.7795419448477778</v>
      </c>
      <c r="N1617">
        <f t="shared" si="45"/>
        <v>6.2732542938549249</v>
      </c>
      <c r="O1617">
        <f t="shared" si="45"/>
        <v>5.5867021509091677</v>
      </c>
      <c r="P1617">
        <f t="shared" si="45"/>
        <v>1.1752646401891922</v>
      </c>
    </row>
    <row r="1618" spans="1:16" x14ac:dyDescent="0.25">
      <c r="A1618" s="24">
        <v>42583</v>
      </c>
      <c r="B1618">
        <v>412.26709920457756</v>
      </c>
      <c r="C1618">
        <v>460.88</v>
      </c>
      <c r="D1618">
        <v>120.5195568701659</v>
      </c>
      <c r="E1618">
        <v>521.4</v>
      </c>
      <c r="F1618">
        <v>264.84297495210171</v>
      </c>
      <c r="G1618">
        <v>3.2662</v>
      </c>
      <c r="J1618" s="24">
        <v>42583</v>
      </c>
      <c r="K1618">
        <f t="shared" si="46"/>
        <v>6.021671438334721</v>
      </c>
      <c r="L1618">
        <f t="shared" si="46"/>
        <v>6.1331377054241276</v>
      </c>
      <c r="M1618">
        <f t="shared" si="46"/>
        <v>4.7918120374395921</v>
      </c>
      <c r="N1618">
        <f t="shared" si="45"/>
        <v>6.2565175014994017</v>
      </c>
      <c r="O1618">
        <f t="shared" si="45"/>
        <v>5.5791371030101002</v>
      </c>
      <c r="P1618">
        <f t="shared" si="45"/>
        <v>1.1836272296605059</v>
      </c>
    </row>
    <row r="1619" spans="1:16" x14ac:dyDescent="0.25">
      <c r="A1619" s="24">
        <v>42584</v>
      </c>
      <c r="B1619">
        <v>405.87413252461425</v>
      </c>
      <c r="C1619">
        <v>459.76</v>
      </c>
      <c r="D1619">
        <v>117.21261780970403</v>
      </c>
      <c r="E1619">
        <v>522.20000000000005</v>
      </c>
      <c r="F1619">
        <v>262.70613082576773</v>
      </c>
      <c r="G1619">
        <v>3.2490000000000001</v>
      </c>
      <c r="J1619" s="24">
        <v>42584</v>
      </c>
      <c r="K1619">
        <f t="shared" si="46"/>
        <v>6.00604309312381</v>
      </c>
      <c r="L1619">
        <f t="shared" si="46"/>
        <v>6.1307046141994856</v>
      </c>
      <c r="M1619">
        <f t="shared" si="46"/>
        <v>4.7639895318402923</v>
      </c>
      <c r="N1619">
        <f t="shared" si="45"/>
        <v>6.2580506562650289</v>
      </c>
      <c r="O1619">
        <f t="shared" si="45"/>
        <v>5.5710360341647682</v>
      </c>
      <c r="P1619">
        <f t="shared" si="45"/>
        <v>1.1783472566869633</v>
      </c>
    </row>
    <row r="1620" spans="1:16" x14ac:dyDescent="0.25">
      <c r="A1620" s="24">
        <v>42585</v>
      </c>
      <c r="B1620">
        <v>399.0584903616782</v>
      </c>
      <c r="C1620">
        <v>467.26</v>
      </c>
      <c r="D1620">
        <v>116.47774246293473</v>
      </c>
      <c r="E1620">
        <v>527</v>
      </c>
      <c r="F1620">
        <v>270.87641719116237</v>
      </c>
      <c r="G1620">
        <v>3.2732999999999999</v>
      </c>
      <c r="J1620" s="24">
        <v>42585</v>
      </c>
      <c r="K1620">
        <f t="shared" si="46"/>
        <v>5.9891079985314084</v>
      </c>
      <c r="L1620">
        <f t="shared" si="46"/>
        <v>6.1468858479258115</v>
      </c>
      <c r="M1620">
        <f t="shared" si="46"/>
        <v>4.7577002029327282</v>
      </c>
      <c r="N1620">
        <f t="shared" si="45"/>
        <v>6.2672005485413624</v>
      </c>
      <c r="O1620">
        <f t="shared" si="45"/>
        <v>5.6016626917437593</v>
      </c>
      <c r="P1620">
        <f t="shared" si="45"/>
        <v>1.1857986503470257</v>
      </c>
    </row>
    <row r="1621" spans="1:16" x14ac:dyDescent="0.25">
      <c r="A1621" s="24">
        <v>42586</v>
      </c>
      <c r="B1621">
        <v>399.0584903616782</v>
      </c>
      <c r="C1621">
        <v>472.8</v>
      </c>
      <c r="D1621">
        <v>116.8451801363194</v>
      </c>
      <c r="E1621">
        <v>535.79999999999995</v>
      </c>
      <c r="F1621">
        <v>278.3553716333314</v>
      </c>
      <c r="G1621">
        <v>3.2183000000000002</v>
      </c>
      <c r="J1621" s="24">
        <v>42586</v>
      </c>
      <c r="K1621">
        <f t="shared" si="46"/>
        <v>5.9891079985314084</v>
      </c>
      <c r="L1621">
        <f t="shared" si="46"/>
        <v>6.1586724660918888</v>
      </c>
      <c r="M1621">
        <f t="shared" si="46"/>
        <v>4.7608498118356248</v>
      </c>
      <c r="N1621">
        <f t="shared" si="45"/>
        <v>6.2837609571105082</v>
      </c>
      <c r="O1621">
        <f t="shared" si="45"/>
        <v>5.6288986125691638</v>
      </c>
      <c r="P1621">
        <f t="shared" si="45"/>
        <v>1.1688532698309213</v>
      </c>
    </row>
    <row r="1622" spans="1:16" x14ac:dyDescent="0.25">
      <c r="A1622" s="24">
        <v>42587</v>
      </c>
      <c r="B1622">
        <v>400.59068898745443</v>
      </c>
      <c r="C1622">
        <v>477.09</v>
      </c>
      <c r="D1622">
        <v>115.37542944278077</v>
      </c>
      <c r="E1622">
        <v>541.4</v>
      </c>
      <c r="F1622">
        <v>278.22967492001766</v>
      </c>
      <c r="G1622">
        <v>3.1859000000000002</v>
      </c>
      <c r="J1622" s="24">
        <v>42587</v>
      </c>
      <c r="K1622">
        <f t="shared" si="46"/>
        <v>5.9929401802942399</v>
      </c>
      <c r="L1622">
        <f t="shared" si="46"/>
        <v>6.1677051523359339</v>
      </c>
      <c r="M1622">
        <f t="shared" si="46"/>
        <v>4.748191414963701</v>
      </c>
      <c r="N1622">
        <f t="shared" si="45"/>
        <v>6.2941583771802003</v>
      </c>
      <c r="O1622">
        <f t="shared" si="45"/>
        <v>5.6284469413781073</v>
      </c>
      <c r="P1622">
        <f t="shared" si="45"/>
        <v>1.1587348236757418</v>
      </c>
    </row>
    <row r="1623" spans="1:16" x14ac:dyDescent="0.25">
      <c r="A1623" s="24">
        <v>42590</v>
      </c>
      <c r="B1623">
        <v>405.47787425932722</v>
      </c>
      <c r="C1623">
        <v>479.15</v>
      </c>
      <c r="D1623">
        <v>116.47774246293473</v>
      </c>
      <c r="E1623">
        <v>540.79999999999995</v>
      </c>
      <c r="F1623">
        <v>285.26869086558844</v>
      </c>
      <c r="G1623">
        <v>3.1770999999999998</v>
      </c>
      <c r="J1623" s="24">
        <v>42590</v>
      </c>
      <c r="K1623">
        <f t="shared" si="46"/>
        <v>6.0050663079714228</v>
      </c>
      <c r="L1623">
        <f t="shared" si="46"/>
        <v>6.1720137007897709</v>
      </c>
      <c r="M1623">
        <f t="shared" si="46"/>
        <v>4.7577002029327282</v>
      </c>
      <c r="N1623">
        <f t="shared" si="45"/>
        <v>6.2930495247287546</v>
      </c>
      <c r="O1623">
        <f t="shared" si="45"/>
        <v>5.6534315111024318</v>
      </c>
      <c r="P1623">
        <f t="shared" si="45"/>
        <v>1.155968831027455</v>
      </c>
    </row>
    <row r="1624" spans="1:16" x14ac:dyDescent="0.25">
      <c r="A1624" s="24">
        <v>42591</v>
      </c>
      <c r="B1624">
        <v>399.45474862696511</v>
      </c>
      <c r="C1624">
        <v>483.26</v>
      </c>
      <c r="D1624">
        <v>116.8451801363194</v>
      </c>
      <c r="E1624">
        <v>546.4</v>
      </c>
      <c r="F1624">
        <v>282.69190824265621</v>
      </c>
      <c r="G1624">
        <v>3.1503000000000001</v>
      </c>
      <c r="J1624" s="24">
        <v>42591</v>
      </c>
      <c r="K1624">
        <f t="shared" si="46"/>
        <v>5.9901004887706835</v>
      </c>
      <c r="L1624">
        <f t="shared" si="46"/>
        <v>6.1805548110973083</v>
      </c>
      <c r="M1624">
        <f t="shared" si="46"/>
        <v>4.7608498118356248</v>
      </c>
      <c r="N1624">
        <f t="shared" si="45"/>
        <v>6.3033513082565804</v>
      </c>
      <c r="O1624">
        <f t="shared" si="45"/>
        <v>5.644357641165227</v>
      </c>
      <c r="P1624">
        <f t="shared" si="45"/>
        <v>1.1474976863979203</v>
      </c>
    </row>
    <row r="1625" spans="1:16" x14ac:dyDescent="0.25">
      <c r="A1625" s="24">
        <v>42592</v>
      </c>
      <c r="B1625">
        <v>397.9489672188746</v>
      </c>
      <c r="C1625">
        <v>485.59</v>
      </c>
      <c r="D1625">
        <v>115.74286711616543</v>
      </c>
      <c r="E1625">
        <v>550.20000000000005</v>
      </c>
      <c r="F1625">
        <v>276.84701107356619</v>
      </c>
      <c r="G1625">
        <v>3.1301999999999999</v>
      </c>
      <c r="J1625" s="24">
        <v>42592</v>
      </c>
      <c r="K1625">
        <f t="shared" si="46"/>
        <v>5.9863237739950028</v>
      </c>
      <c r="L1625">
        <f t="shared" si="46"/>
        <v>6.1853646464525234</v>
      </c>
      <c r="M1625">
        <f t="shared" si="46"/>
        <v>4.751371067881081</v>
      </c>
      <c r="N1625">
        <f t="shared" si="45"/>
        <v>6.3102818484904741</v>
      </c>
      <c r="O1625">
        <f t="shared" si="45"/>
        <v>5.6234650470162455</v>
      </c>
      <c r="P1625">
        <f t="shared" si="45"/>
        <v>1.141096900274265</v>
      </c>
    </row>
    <row r="1626" spans="1:16" x14ac:dyDescent="0.25">
      <c r="A1626" s="24">
        <v>42593</v>
      </c>
      <c r="B1626">
        <v>397.9489672188746</v>
      </c>
      <c r="C1626">
        <v>481.36</v>
      </c>
      <c r="D1626">
        <v>116.11030478955009</v>
      </c>
      <c r="E1626">
        <v>546.19999999999993</v>
      </c>
      <c r="F1626">
        <v>289.35383404828582</v>
      </c>
      <c r="G1626">
        <v>3.1364000000000001</v>
      </c>
      <c r="J1626" s="24">
        <v>42593</v>
      </c>
      <c r="K1626">
        <f t="shared" si="46"/>
        <v>5.9863237739950028</v>
      </c>
      <c r="L1626">
        <f t="shared" si="46"/>
        <v>6.1766154309120962</v>
      </c>
      <c r="M1626">
        <f t="shared" si="46"/>
        <v>4.7545406426423602</v>
      </c>
      <c r="N1626">
        <f t="shared" si="45"/>
        <v>6.3029852090396048</v>
      </c>
      <c r="O1626">
        <f t="shared" si="45"/>
        <v>5.6676502784877396</v>
      </c>
      <c r="P1626">
        <f t="shared" si="45"/>
        <v>1.1430756453746298</v>
      </c>
    </row>
    <row r="1627" spans="1:16" x14ac:dyDescent="0.25">
      <c r="A1627" s="24">
        <v>42594</v>
      </c>
      <c r="B1627">
        <v>398.31880826647574</v>
      </c>
      <c r="C1627">
        <v>469.56</v>
      </c>
      <c r="D1627">
        <v>115.37542944278077</v>
      </c>
      <c r="E1627">
        <v>539.20000000000005</v>
      </c>
      <c r="F1627">
        <v>295.19873121737584</v>
      </c>
      <c r="G1627">
        <v>3.1602000000000001</v>
      </c>
      <c r="J1627" s="24">
        <v>42594</v>
      </c>
      <c r="K1627">
        <f t="shared" si="46"/>
        <v>5.9872527104296616</v>
      </c>
      <c r="L1627">
        <f t="shared" si="46"/>
        <v>6.1517960860103216</v>
      </c>
      <c r="M1627">
        <f t="shared" si="46"/>
        <v>4.748191414963701</v>
      </c>
      <c r="N1627">
        <f t="shared" si="45"/>
        <v>6.2900865595980973</v>
      </c>
      <c r="O1627">
        <f t="shared" si="45"/>
        <v>5.6876487946729606</v>
      </c>
      <c r="P1627">
        <f t="shared" si="45"/>
        <v>1.1506353167352616</v>
      </c>
    </row>
    <row r="1628" spans="1:16" x14ac:dyDescent="0.25">
      <c r="A1628" s="24">
        <v>42597</v>
      </c>
      <c r="B1628">
        <v>402.46631144314614</v>
      </c>
      <c r="C1628">
        <v>472.81</v>
      </c>
      <c r="D1628">
        <v>115.74286711616543</v>
      </c>
      <c r="E1628">
        <v>541.59999999999991</v>
      </c>
      <c r="F1628">
        <v>303.87180443602557</v>
      </c>
      <c r="G1628">
        <v>3.1671999999999998</v>
      </c>
      <c r="J1628" s="24">
        <v>42597</v>
      </c>
      <c r="K1628">
        <f t="shared" si="46"/>
        <v>5.9976113950778238</v>
      </c>
      <c r="L1628">
        <f t="shared" si="46"/>
        <v>6.1586936164604342</v>
      </c>
      <c r="M1628">
        <f t="shared" si="46"/>
        <v>4.751371067881081</v>
      </c>
      <c r="N1628">
        <f t="shared" si="45"/>
        <v>6.2945277215980653</v>
      </c>
      <c r="O1628">
        <f t="shared" si="45"/>
        <v>5.7166059165333607</v>
      </c>
      <c r="P1628">
        <f t="shared" si="45"/>
        <v>1.1528479168097838</v>
      </c>
    </row>
    <row r="1629" spans="1:16" x14ac:dyDescent="0.25">
      <c r="A1629" s="24">
        <v>42598</v>
      </c>
      <c r="B1629">
        <v>404.73819216412488</v>
      </c>
      <c r="C1629">
        <v>471.9</v>
      </c>
      <c r="D1629">
        <v>117.5800554830887</v>
      </c>
      <c r="E1629">
        <v>543.20000000000005</v>
      </c>
      <c r="F1629">
        <v>309.4024598218312</v>
      </c>
      <c r="G1629">
        <v>3.1749000000000001</v>
      </c>
      <c r="J1629" s="24">
        <v>42598</v>
      </c>
      <c r="K1629">
        <f t="shared" si="46"/>
        <v>6.0032404189737685</v>
      </c>
      <c r="L1629">
        <f t="shared" si="46"/>
        <v>6.1567670987323417</v>
      </c>
      <c r="M1629">
        <f t="shared" si="46"/>
        <v>4.7671194248492208</v>
      </c>
      <c r="N1629">
        <f t="shared" si="45"/>
        <v>6.2974775762444866</v>
      </c>
      <c r="O1629">
        <f t="shared" si="45"/>
        <v>5.7346428884041662</v>
      </c>
      <c r="P1629">
        <f t="shared" si="45"/>
        <v>1.1552761357856514</v>
      </c>
    </row>
    <row r="1630" spans="1:16" x14ac:dyDescent="0.25">
      <c r="A1630" s="24">
        <v>42599</v>
      </c>
      <c r="B1630">
        <v>404.73819216412488</v>
      </c>
      <c r="C1630">
        <v>467.13</v>
      </c>
      <c r="D1630">
        <v>117.94749315647333</v>
      </c>
      <c r="E1630">
        <v>536</v>
      </c>
      <c r="F1630">
        <v>313.29905793455794</v>
      </c>
      <c r="G1630">
        <v>3.2248000000000001</v>
      </c>
      <c r="J1630" s="24">
        <v>42599</v>
      </c>
      <c r="K1630">
        <f t="shared" si="46"/>
        <v>6.0032404189737685</v>
      </c>
      <c r="L1630">
        <f t="shared" si="46"/>
        <v>6.1466075915214429</v>
      </c>
      <c r="M1630">
        <f t="shared" si="46"/>
        <v>4.7702395521854637</v>
      </c>
      <c r="N1630">
        <f t="shared" si="45"/>
        <v>6.2841341610708019</v>
      </c>
      <c r="O1630">
        <f t="shared" si="45"/>
        <v>5.7471581910419047</v>
      </c>
      <c r="P1630">
        <f t="shared" si="45"/>
        <v>1.1708709328208191</v>
      </c>
    </row>
    <row r="1631" spans="1:16" x14ac:dyDescent="0.25">
      <c r="A1631" s="24">
        <v>42600</v>
      </c>
      <c r="B1631">
        <v>407.37991393270477</v>
      </c>
      <c r="C1631">
        <v>461.56</v>
      </c>
      <c r="D1631">
        <v>118.68236850324264</v>
      </c>
      <c r="E1631">
        <v>528.80000000000007</v>
      </c>
      <c r="F1631">
        <v>319.83528702687369</v>
      </c>
      <c r="G1631">
        <v>3.2214999999999998</v>
      </c>
      <c r="J1631" s="24">
        <v>42600</v>
      </c>
      <c r="K1631">
        <f t="shared" si="46"/>
        <v>6.0097461995156713</v>
      </c>
      <c r="L1631">
        <f t="shared" si="46"/>
        <v>6.1346120563264668</v>
      </c>
      <c r="M1631">
        <f t="shared" si="46"/>
        <v>4.7764507522781043</v>
      </c>
      <c r="N1631">
        <f t="shared" si="45"/>
        <v>6.270610288537477</v>
      </c>
      <c r="O1631">
        <f t="shared" si="45"/>
        <v>5.7678061352347987</v>
      </c>
      <c r="P1631">
        <f t="shared" si="45"/>
        <v>1.16984708959656</v>
      </c>
    </row>
    <row r="1632" spans="1:16" x14ac:dyDescent="0.25">
      <c r="A1632" s="24">
        <v>42601</v>
      </c>
      <c r="B1632">
        <v>409.62537743599762</v>
      </c>
      <c r="C1632">
        <v>466.82</v>
      </c>
      <c r="D1632">
        <v>119.41724385001194</v>
      </c>
      <c r="E1632">
        <v>533.20000000000005</v>
      </c>
      <c r="F1632">
        <v>319.77243867021684</v>
      </c>
      <c r="G1632">
        <v>3.2267000000000001</v>
      </c>
      <c r="J1632" s="24">
        <v>42601</v>
      </c>
      <c r="K1632">
        <f t="shared" si="46"/>
        <v>6.0152430284369185</v>
      </c>
      <c r="L1632">
        <f t="shared" si="46"/>
        <v>6.1459437443960407</v>
      </c>
      <c r="M1632">
        <f t="shared" si="46"/>
        <v>4.7826236113851852</v>
      </c>
      <c r="N1632">
        <f t="shared" si="45"/>
        <v>6.278896588304554</v>
      </c>
      <c r="O1632">
        <f t="shared" si="45"/>
        <v>5.7676096136659245</v>
      </c>
      <c r="P1632">
        <f t="shared" si="45"/>
        <v>1.1714599431455284</v>
      </c>
    </row>
    <row r="1633" spans="1:16" x14ac:dyDescent="0.25">
      <c r="A1633" s="24">
        <v>42604</v>
      </c>
      <c r="B1633">
        <v>413.03319851746568</v>
      </c>
      <c r="C1633">
        <v>466.44</v>
      </c>
      <c r="D1633">
        <v>120.15211919678124</v>
      </c>
      <c r="E1633">
        <v>535.4</v>
      </c>
      <c r="F1633">
        <v>308.96252132523301</v>
      </c>
      <c r="G1633">
        <v>3.2162999999999999</v>
      </c>
      <c r="J1633" s="24">
        <v>42604</v>
      </c>
      <c r="K1633">
        <f t="shared" si="46"/>
        <v>6.0235279735499558</v>
      </c>
      <c r="L1633">
        <f t="shared" si="46"/>
        <v>6.1451293946521321</v>
      </c>
      <c r="M1633">
        <f t="shared" si="46"/>
        <v>4.7887585999527014</v>
      </c>
      <c r="N1633">
        <f t="shared" si="45"/>
        <v>6.2830141310862517</v>
      </c>
      <c r="O1633">
        <f t="shared" si="45"/>
        <v>5.7332199793318912</v>
      </c>
      <c r="P1633">
        <f t="shared" si="45"/>
        <v>1.1682316305481666</v>
      </c>
    </row>
    <row r="1634" spans="1:16" x14ac:dyDescent="0.25">
      <c r="A1634" s="24">
        <v>42605</v>
      </c>
      <c r="B1634">
        <v>410.76131779648699</v>
      </c>
      <c r="C1634">
        <v>465.35</v>
      </c>
      <c r="D1634">
        <v>119.7846815233966</v>
      </c>
      <c r="E1634">
        <v>532.6</v>
      </c>
      <c r="F1634">
        <v>313.99038985778361</v>
      </c>
      <c r="G1634">
        <v>3.2054</v>
      </c>
      <c r="J1634" s="24">
        <v>42605</v>
      </c>
      <c r="K1634">
        <f t="shared" si="46"/>
        <v>6.0180123105158305</v>
      </c>
      <c r="L1634">
        <f t="shared" si="46"/>
        <v>6.1427898106317196</v>
      </c>
      <c r="M1634">
        <f t="shared" si="46"/>
        <v>4.7856958104221556</v>
      </c>
      <c r="N1634">
        <f t="shared" si="45"/>
        <v>6.2777706733798322</v>
      </c>
      <c r="O1634">
        <f t="shared" si="45"/>
        <v>5.7493623798914344</v>
      </c>
      <c r="P1634">
        <f t="shared" si="45"/>
        <v>1.1648368875773381</v>
      </c>
    </row>
    <row r="1635" spans="1:16" x14ac:dyDescent="0.25">
      <c r="A1635" s="24">
        <v>42606</v>
      </c>
      <c r="B1635">
        <v>406.98365566741779</v>
      </c>
      <c r="C1635">
        <v>460.61</v>
      </c>
      <c r="D1635">
        <v>118.314930829858</v>
      </c>
      <c r="E1635">
        <v>534.79999999999995</v>
      </c>
      <c r="F1635">
        <v>308.27118940200734</v>
      </c>
      <c r="G1635">
        <v>3.2372000000000001</v>
      </c>
      <c r="J1635" s="24">
        <v>42606</v>
      </c>
      <c r="K1635">
        <f t="shared" si="46"/>
        <v>6.0087730265709256</v>
      </c>
      <c r="L1635">
        <f t="shared" si="46"/>
        <v>6.1325516979628931</v>
      </c>
      <c r="M1635">
        <f t="shared" si="46"/>
        <v>4.7733499745998564</v>
      </c>
      <c r="N1635">
        <f t="shared" si="45"/>
        <v>6.2818928452277882</v>
      </c>
      <c r="O1635">
        <f t="shared" si="45"/>
        <v>5.7309798806454291</v>
      </c>
      <c r="P1635">
        <f t="shared" si="45"/>
        <v>1.1747087586394098</v>
      </c>
    </row>
    <row r="1636" spans="1:16" x14ac:dyDescent="0.25">
      <c r="A1636" s="24">
        <v>42607</v>
      </c>
      <c r="B1636">
        <v>405.87413252461425</v>
      </c>
      <c r="C1636">
        <v>461.12</v>
      </c>
      <c r="D1636">
        <v>117.94749315647333</v>
      </c>
      <c r="E1636">
        <v>532.20000000000005</v>
      </c>
      <c r="F1636">
        <v>312.16778751473407</v>
      </c>
      <c r="G1636">
        <v>3.2319</v>
      </c>
      <c r="J1636" s="24">
        <v>42607</v>
      </c>
      <c r="K1636">
        <f t="shared" si="46"/>
        <v>6.00604309312381</v>
      </c>
      <c r="L1636">
        <f t="shared" si="46"/>
        <v>6.133658312811157</v>
      </c>
      <c r="M1636">
        <f t="shared" si="46"/>
        <v>4.7702395521854637</v>
      </c>
      <c r="N1636">
        <f t="shared" si="45"/>
        <v>6.2770193585435887</v>
      </c>
      <c r="O1636">
        <f t="shared" si="45"/>
        <v>5.7435408237533165</v>
      </c>
      <c r="P1636">
        <f t="shared" si="45"/>
        <v>1.1730701995861195</v>
      </c>
    </row>
    <row r="1637" spans="1:16" x14ac:dyDescent="0.25">
      <c r="A1637" s="24">
        <v>42608</v>
      </c>
      <c r="B1637">
        <v>405.47787425932722</v>
      </c>
      <c r="C1637">
        <v>453.36</v>
      </c>
      <c r="D1637">
        <v>116.47774246293473</v>
      </c>
      <c r="E1637">
        <v>530.6</v>
      </c>
      <c r="F1637">
        <v>313.73899643115612</v>
      </c>
      <c r="G1637">
        <v>3.2153</v>
      </c>
      <c r="J1637" s="24">
        <v>42608</v>
      </c>
      <c r="K1637">
        <f t="shared" si="46"/>
        <v>6.0050663079714228</v>
      </c>
      <c r="L1637">
        <f t="shared" si="46"/>
        <v>6.1166865118613636</v>
      </c>
      <c r="M1637">
        <f t="shared" si="46"/>
        <v>4.7577002029327282</v>
      </c>
      <c r="N1637">
        <f t="shared" si="45"/>
        <v>6.2740084417036392</v>
      </c>
      <c r="O1637">
        <f t="shared" si="45"/>
        <v>5.7485614186952292</v>
      </c>
      <c r="P1637">
        <f t="shared" si="45"/>
        <v>1.1679206659334338</v>
      </c>
    </row>
    <row r="1638" spans="1:16" x14ac:dyDescent="0.25">
      <c r="A1638" s="24">
        <v>42611</v>
      </c>
      <c r="B1638">
        <v>403.97209285123671</v>
      </c>
      <c r="C1638">
        <v>458.55</v>
      </c>
      <c r="D1638">
        <v>113.53824107585751</v>
      </c>
      <c r="E1638">
        <v>533.20000000000005</v>
      </c>
      <c r="F1638">
        <v>309.59100489180184</v>
      </c>
      <c r="G1638">
        <v>3.2612999999999999</v>
      </c>
      <c r="J1638" s="24">
        <v>42611</v>
      </c>
      <c r="K1638">
        <f t="shared" si="46"/>
        <v>6.0013457984743184</v>
      </c>
      <c r="L1638">
        <f t="shared" si="46"/>
        <v>6.1280693370049528</v>
      </c>
      <c r="M1638">
        <f t="shared" si="46"/>
        <v>4.7321397059531938</v>
      </c>
      <c r="N1638">
        <f t="shared" si="45"/>
        <v>6.278896588304554</v>
      </c>
      <c r="O1638">
        <f t="shared" si="45"/>
        <v>5.7352520873264492</v>
      </c>
      <c r="P1638">
        <f t="shared" si="45"/>
        <v>1.1821258888959272</v>
      </c>
    </row>
    <row r="1639" spans="1:16" x14ac:dyDescent="0.25">
      <c r="A1639" s="24">
        <v>42612</v>
      </c>
      <c r="B1639">
        <v>403.23241075603431</v>
      </c>
      <c r="C1639">
        <v>459.48</v>
      </c>
      <c r="D1639">
        <v>112.06849038231888</v>
      </c>
      <c r="E1639">
        <v>532.79999999999995</v>
      </c>
      <c r="F1639">
        <v>303.99750114933931</v>
      </c>
      <c r="G1639">
        <v>3.2524999999999999</v>
      </c>
      <c r="J1639" s="24">
        <v>42612</v>
      </c>
      <c r="K1639">
        <f t="shared" si="46"/>
        <v>5.9995130973460826</v>
      </c>
      <c r="L1639">
        <f t="shared" si="46"/>
        <v>6.1300954152772036</v>
      </c>
      <c r="M1639">
        <f t="shared" si="46"/>
        <v>4.7191102056628598</v>
      </c>
      <c r="N1639">
        <f t="shared" si="45"/>
        <v>6.2781461192261796</v>
      </c>
      <c r="O1639">
        <f t="shared" si="45"/>
        <v>5.7170194814689488</v>
      </c>
      <c r="P1639">
        <f t="shared" si="45"/>
        <v>1.1794239314045232</v>
      </c>
    </row>
    <row r="1640" spans="1:16" x14ac:dyDescent="0.25">
      <c r="A1640" s="24">
        <v>42613</v>
      </c>
      <c r="B1640">
        <v>402.83615249074739</v>
      </c>
      <c r="C1640">
        <v>468.2</v>
      </c>
      <c r="D1640">
        <v>109.12898899524168</v>
      </c>
      <c r="E1640">
        <v>533.80000000000007</v>
      </c>
      <c r="F1640">
        <v>295.63866971397402</v>
      </c>
      <c r="G1640">
        <v>3.2403</v>
      </c>
      <c r="J1640" s="24">
        <v>42613</v>
      </c>
      <c r="K1640">
        <f t="shared" si="46"/>
        <v>5.9985299097730271</v>
      </c>
      <c r="L1640">
        <f t="shared" si="46"/>
        <v>6.1488955550568107</v>
      </c>
      <c r="M1640">
        <f t="shared" si="46"/>
        <v>4.6925305678581477</v>
      </c>
      <c r="N1640">
        <f t="shared" si="45"/>
        <v>6.2800212369704242</v>
      </c>
      <c r="O1640">
        <f t="shared" si="45"/>
        <v>5.689137998224429</v>
      </c>
      <c r="P1640">
        <f t="shared" si="45"/>
        <v>1.175665918110401</v>
      </c>
    </row>
    <row r="1641" spans="1:16" x14ac:dyDescent="0.25">
      <c r="A1641" s="24">
        <v>42614</v>
      </c>
      <c r="B1641">
        <v>408.51585429319408</v>
      </c>
      <c r="C1641">
        <v>465.52</v>
      </c>
      <c r="D1641">
        <v>109.12898899524168</v>
      </c>
      <c r="E1641">
        <v>532.20000000000005</v>
      </c>
      <c r="F1641">
        <v>285.64578100552973</v>
      </c>
      <c r="G1641">
        <v>3.2471999999999999</v>
      </c>
      <c r="J1641" s="24">
        <v>42614</v>
      </c>
      <c r="K1641">
        <f t="shared" si="46"/>
        <v>6.0125307245461812</v>
      </c>
      <c r="L1641">
        <f t="shared" si="46"/>
        <v>6.1431550603484144</v>
      </c>
      <c r="M1641">
        <f t="shared" si="46"/>
        <v>4.6925305678581477</v>
      </c>
      <c r="N1641">
        <f t="shared" si="45"/>
        <v>6.2770193585435887</v>
      </c>
      <c r="O1641">
        <f t="shared" si="45"/>
        <v>5.6547525152575453</v>
      </c>
      <c r="P1641">
        <f t="shared" si="45"/>
        <v>1.1777930865425508</v>
      </c>
    </row>
    <row r="1642" spans="1:16" x14ac:dyDescent="0.25">
      <c r="A1642" s="24">
        <v>42615</v>
      </c>
      <c r="B1642">
        <v>417.76188048322371</v>
      </c>
      <c r="C1642">
        <v>467.37</v>
      </c>
      <c r="D1642">
        <v>112.06849038231888</v>
      </c>
      <c r="E1642">
        <v>527.79999999999995</v>
      </c>
      <c r="F1642">
        <v>294.31885422417946</v>
      </c>
      <c r="G1642">
        <v>3.2431000000000001</v>
      </c>
      <c r="J1642" s="24">
        <v>42615</v>
      </c>
      <c r="K1642">
        <f t="shared" si="46"/>
        <v>6.0349116062888868</v>
      </c>
      <c r="L1642">
        <f t="shared" si="46"/>
        <v>6.1471212351924471</v>
      </c>
      <c r="M1642">
        <f t="shared" si="46"/>
        <v>4.7191102056628598</v>
      </c>
      <c r="N1642">
        <f t="shared" si="45"/>
        <v>6.2687174240692238</v>
      </c>
      <c r="O1642">
        <f t="shared" si="45"/>
        <v>5.6846637178295074</v>
      </c>
      <c r="P1642">
        <f t="shared" si="45"/>
        <v>1.1765296624957791</v>
      </c>
    </row>
    <row r="1643" spans="1:16" x14ac:dyDescent="0.25">
      <c r="A1643" s="24">
        <v>42618</v>
      </c>
      <c r="B1643">
        <v>419.26766189131428</v>
      </c>
      <c r="C1643">
        <v>468.73</v>
      </c>
      <c r="D1643">
        <v>113.90567874924217</v>
      </c>
      <c r="E1643">
        <v>525.6</v>
      </c>
      <c r="F1643">
        <v>299.34672275673006</v>
      </c>
      <c r="G1643">
        <v>3.2721</v>
      </c>
      <c r="J1643" s="24">
        <v>42618</v>
      </c>
      <c r="K1643">
        <f t="shared" si="46"/>
        <v>6.0385095271655729</v>
      </c>
      <c r="L1643">
        <f t="shared" si="46"/>
        <v>6.150026909707706</v>
      </c>
      <c r="M1643">
        <f t="shared" si="46"/>
        <v>4.7353707265346401</v>
      </c>
      <c r="N1643">
        <f t="shared" si="45"/>
        <v>6.2645404671704004</v>
      </c>
      <c r="O1643">
        <f t="shared" si="45"/>
        <v>5.7016025094468263</v>
      </c>
      <c r="P1643">
        <f t="shared" si="45"/>
        <v>1.1854319806206699</v>
      </c>
    </row>
    <row r="1644" spans="1:16" x14ac:dyDescent="0.25">
      <c r="A1644" s="24">
        <v>42619</v>
      </c>
      <c r="B1644">
        <v>418.87140362602725</v>
      </c>
      <c r="C1644">
        <v>482.08</v>
      </c>
      <c r="D1644">
        <v>113.90567874924217</v>
      </c>
      <c r="E1644">
        <v>534.6</v>
      </c>
      <c r="F1644">
        <v>297.02133356042543</v>
      </c>
      <c r="G1644">
        <v>3.2452000000000001</v>
      </c>
      <c r="J1644" s="24">
        <v>42619</v>
      </c>
      <c r="K1644">
        <f t="shared" si="46"/>
        <v>6.037563960227784</v>
      </c>
      <c r="L1644">
        <f t="shared" si="46"/>
        <v>6.1781100753819906</v>
      </c>
      <c r="M1644">
        <f t="shared" si="46"/>
        <v>4.7353707265346401</v>
      </c>
      <c r="N1644">
        <f t="shared" si="45"/>
        <v>6.2815188037048184</v>
      </c>
      <c r="O1644">
        <f t="shared" si="45"/>
        <v>5.693803966392819</v>
      </c>
      <c r="P1644">
        <f t="shared" si="45"/>
        <v>1.1771769815387729</v>
      </c>
    </row>
    <row r="1645" spans="1:16" x14ac:dyDescent="0.25">
      <c r="A1645" s="24">
        <v>42621</v>
      </c>
      <c r="B1645">
        <v>420.77344329940479</v>
      </c>
      <c r="C1645">
        <v>478.98</v>
      </c>
      <c r="D1645">
        <v>115.37542944278077</v>
      </c>
      <c r="E1645">
        <v>539</v>
      </c>
      <c r="F1645">
        <v>314.17893492775426</v>
      </c>
      <c r="G1645">
        <v>3.1934</v>
      </c>
      <c r="J1645" s="24">
        <v>42621</v>
      </c>
      <c r="K1645">
        <f t="shared" si="46"/>
        <v>6.042094549402047</v>
      </c>
      <c r="L1645">
        <f t="shared" si="46"/>
        <v>6.1716588428857628</v>
      </c>
      <c r="M1645">
        <f t="shared" si="46"/>
        <v>4.748191414963701</v>
      </c>
      <c r="N1645">
        <f t="shared" si="45"/>
        <v>6.2897155709089976</v>
      </c>
      <c r="O1645">
        <f t="shared" si="45"/>
        <v>5.7499626800595358</v>
      </c>
      <c r="P1645">
        <f t="shared" si="45"/>
        <v>1.161086179923464</v>
      </c>
    </row>
    <row r="1646" spans="1:16" x14ac:dyDescent="0.25">
      <c r="A1646" s="24">
        <v>42622</v>
      </c>
      <c r="B1646">
        <v>427.93250929225627</v>
      </c>
      <c r="C1646">
        <v>471.15</v>
      </c>
      <c r="D1646">
        <v>118.314930829858</v>
      </c>
      <c r="E1646">
        <v>527.20000000000005</v>
      </c>
      <c r="F1646">
        <v>301.73496030969153</v>
      </c>
      <c r="G1646">
        <v>3.2637999999999998</v>
      </c>
      <c r="J1646" s="24">
        <v>42622</v>
      </c>
      <c r="K1646">
        <f t="shared" si="46"/>
        <v>6.0589654945781524</v>
      </c>
      <c r="L1646">
        <f t="shared" si="46"/>
        <v>6.1551765146527648</v>
      </c>
      <c r="M1646">
        <f t="shared" si="46"/>
        <v>4.7733499745998564</v>
      </c>
      <c r="N1646">
        <f t="shared" si="45"/>
        <v>6.2675799831882975</v>
      </c>
      <c r="O1646">
        <f t="shared" si="45"/>
        <v>5.7095490171769061</v>
      </c>
      <c r="P1646">
        <f t="shared" si="45"/>
        <v>1.1828921607146972</v>
      </c>
    </row>
    <row r="1647" spans="1:16" x14ac:dyDescent="0.25">
      <c r="A1647" s="24">
        <v>42625</v>
      </c>
      <c r="B1647">
        <v>435.48783355039473</v>
      </c>
      <c r="C1647">
        <v>473.81</v>
      </c>
      <c r="D1647">
        <v>119.41724385001194</v>
      </c>
      <c r="E1647">
        <v>534</v>
      </c>
      <c r="F1647">
        <v>303.68325936605493</v>
      </c>
      <c r="G1647">
        <v>3.2854000000000001</v>
      </c>
      <c r="J1647" s="24">
        <v>42625</v>
      </c>
      <c r="K1647">
        <f t="shared" si="46"/>
        <v>6.0764668591638458</v>
      </c>
      <c r="L1647">
        <f t="shared" si="46"/>
        <v>6.1608063974538361</v>
      </c>
      <c r="M1647">
        <f t="shared" si="46"/>
        <v>4.7826236113851852</v>
      </c>
      <c r="N1647">
        <f t="shared" si="45"/>
        <v>6.280395838960195</v>
      </c>
      <c r="O1647">
        <f t="shared" si="45"/>
        <v>5.7159852482606164</v>
      </c>
      <c r="P1647">
        <f t="shared" si="45"/>
        <v>1.1894884101249625</v>
      </c>
    </row>
    <row r="1648" spans="1:16" x14ac:dyDescent="0.25">
      <c r="A1648" s="24">
        <v>42626</v>
      </c>
      <c r="B1648">
        <v>433.98205214230427</v>
      </c>
      <c r="C1648">
        <v>466.67</v>
      </c>
      <c r="D1648">
        <v>119.0498061766273</v>
      </c>
      <c r="E1648">
        <v>523</v>
      </c>
      <c r="F1648">
        <v>296.01575985391531</v>
      </c>
      <c r="G1648">
        <v>3.2972000000000001</v>
      </c>
      <c r="J1648" s="24">
        <v>42626</v>
      </c>
      <c r="K1648">
        <f t="shared" si="46"/>
        <v>6.0730031787344636</v>
      </c>
      <c r="L1648">
        <f t="shared" si="46"/>
        <v>6.1456223697668735</v>
      </c>
      <c r="M1648">
        <f t="shared" si="46"/>
        <v>4.7795419448477778</v>
      </c>
      <c r="N1648">
        <f t="shared" si="45"/>
        <v>6.2595814640649232</v>
      </c>
      <c r="O1648">
        <f t="shared" si="45"/>
        <v>5.6904126956564296</v>
      </c>
      <c r="P1648">
        <f t="shared" si="45"/>
        <v>1.1930736234569355</v>
      </c>
    </row>
    <row r="1649" spans="1:16" x14ac:dyDescent="0.25">
      <c r="A1649" s="24">
        <v>42627</v>
      </c>
      <c r="B1649">
        <v>433.21595282941604</v>
      </c>
      <c r="C1649">
        <v>467.5</v>
      </c>
      <c r="D1649">
        <v>114.64055409601147</v>
      </c>
      <c r="E1649">
        <v>514.20000000000005</v>
      </c>
      <c r="F1649">
        <v>288.159715271805</v>
      </c>
      <c r="G1649">
        <v>3.3262</v>
      </c>
      <c r="J1649" s="24">
        <v>42627</v>
      </c>
      <c r="K1649">
        <f t="shared" si="46"/>
        <v>6.0712363400014597</v>
      </c>
      <c r="L1649">
        <f t="shared" si="46"/>
        <v>6.1473993487287419</v>
      </c>
      <c r="M1649">
        <f t="shared" si="46"/>
        <v>4.7418016168649304</v>
      </c>
      <c r="N1649">
        <f t="shared" si="45"/>
        <v>6.2426122948317895</v>
      </c>
      <c r="O1649">
        <f t="shared" si="45"/>
        <v>5.6635148933365311</v>
      </c>
      <c r="P1649">
        <f t="shared" si="45"/>
        <v>1.2018305112539025</v>
      </c>
    </row>
    <row r="1650" spans="1:16" x14ac:dyDescent="0.25">
      <c r="A1650" s="24">
        <v>42628</v>
      </c>
      <c r="B1650">
        <v>433.98205214230427</v>
      </c>
      <c r="C1650">
        <v>478.52</v>
      </c>
      <c r="D1650">
        <v>114.64055409601147</v>
      </c>
      <c r="E1650">
        <v>521.4</v>
      </c>
      <c r="F1650">
        <v>292.81049366441431</v>
      </c>
      <c r="G1650">
        <v>3.3325999999999998</v>
      </c>
      <c r="J1650" s="24">
        <v>42628</v>
      </c>
      <c r="K1650">
        <f t="shared" si="46"/>
        <v>6.0730031787344636</v>
      </c>
      <c r="L1650">
        <f t="shared" si="46"/>
        <v>6.1706980073027031</v>
      </c>
      <c r="M1650">
        <f t="shared" si="46"/>
        <v>4.7418016168649304</v>
      </c>
      <c r="N1650">
        <f t="shared" si="45"/>
        <v>6.2565175014994017</v>
      </c>
      <c r="O1650">
        <f t="shared" si="45"/>
        <v>5.6795256204627629</v>
      </c>
      <c r="P1650">
        <f t="shared" si="45"/>
        <v>1.203752780122386</v>
      </c>
    </row>
    <row r="1651" spans="1:16" x14ac:dyDescent="0.25">
      <c r="A1651" s="24">
        <v>42629</v>
      </c>
      <c r="B1651">
        <v>432.4762707342137</v>
      </c>
      <c r="C1651">
        <v>488.36</v>
      </c>
      <c r="D1651">
        <v>113.53824107585751</v>
      </c>
      <c r="E1651">
        <v>525.79999999999995</v>
      </c>
      <c r="F1651">
        <v>287.65692841855002</v>
      </c>
      <c r="G1651">
        <v>3.3003999999999998</v>
      </c>
      <c r="J1651" s="24">
        <v>42629</v>
      </c>
      <c r="K1651">
        <f t="shared" si="46"/>
        <v>6.0695274595123561</v>
      </c>
      <c r="L1651">
        <f t="shared" si="46"/>
        <v>6.1910528388006547</v>
      </c>
      <c r="M1651">
        <f t="shared" si="46"/>
        <v>4.7321397059531938</v>
      </c>
      <c r="N1651">
        <f t="shared" si="45"/>
        <v>6.2649209122957812</v>
      </c>
      <c r="O1651">
        <f t="shared" si="45"/>
        <v>5.6617685492996079</v>
      </c>
      <c r="P1651">
        <f t="shared" si="45"/>
        <v>1.1940436732480511</v>
      </c>
    </row>
    <row r="1652" spans="1:16" x14ac:dyDescent="0.25">
      <c r="A1652" s="24">
        <v>42632</v>
      </c>
      <c r="B1652">
        <v>432.8461117818149</v>
      </c>
      <c r="C1652">
        <v>492.51</v>
      </c>
      <c r="D1652">
        <v>116.11030478955009</v>
      </c>
      <c r="E1652">
        <v>528.6</v>
      </c>
      <c r="F1652">
        <v>288.78819883837389</v>
      </c>
      <c r="G1652">
        <v>3.2635999999999998</v>
      </c>
      <c r="J1652" s="24">
        <v>42632</v>
      </c>
      <c r="K1652">
        <f t="shared" si="46"/>
        <v>6.07038226479093</v>
      </c>
      <c r="L1652">
        <f t="shared" si="46"/>
        <v>6.1995147649745368</v>
      </c>
      <c r="M1652">
        <f t="shared" si="46"/>
        <v>4.7545406426423602</v>
      </c>
      <c r="N1652">
        <f t="shared" si="45"/>
        <v>6.2702320021701885</v>
      </c>
      <c r="O1652">
        <f t="shared" si="45"/>
        <v>5.6656935434357534</v>
      </c>
      <c r="P1652">
        <f t="shared" si="45"/>
        <v>1.1828308805725081</v>
      </c>
    </row>
    <row r="1653" spans="1:16" x14ac:dyDescent="0.25">
      <c r="A1653" s="24">
        <v>42633</v>
      </c>
      <c r="B1653">
        <v>432.08001246892678</v>
      </c>
      <c r="C1653">
        <v>504.31</v>
      </c>
      <c r="D1653">
        <v>116.11030478955009</v>
      </c>
      <c r="E1653">
        <v>531.59999999999991</v>
      </c>
      <c r="F1653">
        <v>288.3482603417757</v>
      </c>
      <c r="G1653">
        <v>3.254</v>
      </c>
      <c r="J1653" s="24">
        <v>42633</v>
      </c>
      <c r="K1653">
        <f t="shared" si="46"/>
        <v>6.0686107851425479</v>
      </c>
      <c r="L1653">
        <f t="shared" si="46"/>
        <v>6.223191158352666</v>
      </c>
      <c r="M1653">
        <f t="shared" si="46"/>
        <v>4.7545406426423602</v>
      </c>
      <c r="N1653">
        <f t="shared" si="45"/>
        <v>6.2758913268390897</v>
      </c>
      <c r="O1653">
        <f t="shared" si="45"/>
        <v>5.664168986895227</v>
      </c>
      <c r="P1653">
        <f t="shared" si="45"/>
        <v>1.179885008796846</v>
      </c>
    </row>
    <row r="1654" spans="1:16" x14ac:dyDescent="0.25">
      <c r="A1654" s="24">
        <v>42634</v>
      </c>
      <c r="B1654">
        <v>430.97048932612313</v>
      </c>
      <c r="C1654">
        <v>509.49</v>
      </c>
      <c r="D1654">
        <v>117.5800554830887</v>
      </c>
      <c r="E1654">
        <v>540.4</v>
      </c>
      <c r="F1654">
        <v>294.31885422417946</v>
      </c>
      <c r="G1654">
        <v>3.2408000000000001</v>
      </c>
      <c r="J1654" s="24">
        <v>42634</v>
      </c>
      <c r="K1654">
        <f t="shared" si="46"/>
        <v>6.0660396175185403</v>
      </c>
      <c r="L1654">
        <f t="shared" si="46"/>
        <v>6.2334102253847883</v>
      </c>
      <c r="M1654">
        <f t="shared" si="46"/>
        <v>4.7671194248492208</v>
      </c>
      <c r="N1654">
        <f t="shared" si="45"/>
        <v>6.2923096060860439</v>
      </c>
      <c r="O1654">
        <f t="shared" si="45"/>
        <v>5.6846637178295074</v>
      </c>
      <c r="P1654">
        <f t="shared" si="45"/>
        <v>1.1758202129063438</v>
      </c>
    </row>
    <row r="1655" spans="1:16" x14ac:dyDescent="0.25">
      <c r="A1655" s="24">
        <v>42635</v>
      </c>
      <c r="B1655">
        <v>435.85767459799604</v>
      </c>
      <c r="C1655">
        <v>511.8</v>
      </c>
      <c r="D1655">
        <v>117.21261780970403</v>
      </c>
      <c r="E1655">
        <v>547.6</v>
      </c>
      <c r="F1655">
        <v>299.4724194700438</v>
      </c>
      <c r="G1655">
        <v>3.2014999999999998</v>
      </c>
      <c r="J1655" s="24">
        <v>42635</v>
      </c>
      <c r="K1655">
        <f t="shared" si="46"/>
        <v>6.077315755649459</v>
      </c>
      <c r="L1655">
        <f t="shared" si="46"/>
        <v>6.2379339237256888</v>
      </c>
      <c r="M1655">
        <f t="shared" si="46"/>
        <v>4.7639895318402923</v>
      </c>
      <c r="N1655">
        <f t="shared" si="45"/>
        <v>6.3055450934142936</v>
      </c>
      <c r="O1655">
        <f t="shared" si="45"/>
        <v>5.7020223247342683</v>
      </c>
      <c r="P1655">
        <f t="shared" si="45"/>
        <v>1.1636194499767198</v>
      </c>
    </row>
    <row r="1656" spans="1:16" x14ac:dyDescent="0.25">
      <c r="A1656" s="24">
        <v>42636</v>
      </c>
      <c r="B1656">
        <v>437.36345600608649</v>
      </c>
      <c r="C1656">
        <v>509.27</v>
      </c>
      <c r="D1656">
        <v>116.11030478955009</v>
      </c>
      <c r="E1656">
        <v>547.79999999999995</v>
      </c>
      <c r="F1656">
        <v>288.41110869843254</v>
      </c>
      <c r="G1656">
        <v>3.2242000000000002</v>
      </c>
      <c r="J1656" s="24">
        <v>42636</v>
      </c>
      <c r="K1656">
        <f t="shared" si="46"/>
        <v>6.0807645565266375</v>
      </c>
      <c r="L1656">
        <f t="shared" si="46"/>
        <v>6.2329783277770687</v>
      </c>
      <c r="M1656">
        <f t="shared" si="46"/>
        <v>4.7545406426423602</v>
      </c>
      <c r="N1656">
        <f t="shared" si="45"/>
        <v>6.3059102568289775</v>
      </c>
      <c r="O1656">
        <f t="shared" si="45"/>
        <v>5.6643869230407997</v>
      </c>
      <c r="P1656">
        <f t="shared" si="45"/>
        <v>1.170684857459761</v>
      </c>
    </row>
    <row r="1657" spans="1:16" x14ac:dyDescent="0.25">
      <c r="A1657" s="24">
        <v>42639</v>
      </c>
      <c r="B1657">
        <v>438.89565463186284</v>
      </c>
      <c r="C1657">
        <v>509.4</v>
      </c>
      <c r="D1657">
        <v>116.11030478955009</v>
      </c>
      <c r="E1657">
        <v>548.80000000000007</v>
      </c>
      <c r="F1657">
        <v>297.58696877033736</v>
      </c>
      <c r="G1657">
        <v>3.24</v>
      </c>
      <c r="J1657" s="24">
        <v>42639</v>
      </c>
      <c r="K1657">
        <f t="shared" si="46"/>
        <v>6.0842616960570313</v>
      </c>
      <c r="L1657">
        <f t="shared" si="46"/>
        <v>6.2332335625453563</v>
      </c>
      <c r="M1657">
        <f t="shared" si="46"/>
        <v>4.7545406426423602</v>
      </c>
      <c r="N1657">
        <f t="shared" si="45"/>
        <v>6.3077340764116752</v>
      </c>
      <c r="O1657">
        <f t="shared" si="45"/>
        <v>5.6957065142661447</v>
      </c>
      <c r="P1657">
        <f t="shared" si="45"/>
        <v>1.1755733298042381</v>
      </c>
    </row>
    <row r="1658" spans="1:16" x14ac:dyDescent="0.25">
      <c r="A1658" s="24">
        <v>42639</v>
      </c>
      <c r="B1658">
        <v>438.89565463186284</v>
      </c>
      <c r="C1658">
        <v>509.4</v>
      </c>
      <c r="D1658">
        <v>116.11030478955009</v>
      </c>
      <c r="E1658">
        <v>548.80000000000007</v>
      </c>
      <c r="F1658">
        <v>297.58696877033736</v>
      </c>
      <c r="G1658">
        <v>3.24</v>
      </c>
      <c r="J1658" s="24">
        <v>42639</v>
      </c>
      <c r="K1658">
        <f t="shared" si="46"/>
        <v>6.0842616960570313</v>
      </c>
      <c r="L1658">
        <f t="shared" si="46"/>
        <v>6.2332335625453563</v>
      </c>
      <c r="M1658">
        <f t="shared" si="46"/>
        <v>4.7545406426423602</v>
      </c>
      <c r="N1658">
        <f t="shared" si="45"/>
        <v>6.3077340764116752</v>
      </c>
      <c r="O1658">
        <f t="shared" si="45"/>
        <v>5.6957065142661447</v>
      </c>
      <c r="P1658">
        <f t="shared" si="45"/>
        <v>1.1755733298042381</v>
      </c>
    </row>
    <row r="1659" spans="1:16" x14ac:dyDescent="0.25">
      <c r="A1659" s="24">
        <v>42640</v>
      </c>
      <c r="B1659">
        <v>442.64689954324626</v>
      </c>
      <c r="C1659">
        <v>516.26</v>
      </c>
      <c r="D1659">
        <v>113.17080340247286</v>
      </c>
      <c r="E1659">
        <v>557.4</v>
      </c>
      <c r="F1659">
        <v>288.91389555168763</v>
      </c>
      <c r="G1659">
        <v>3.2357999999999998</v>
      </c>
      <c r="J1659" s="24">
        <v>42640</v>
      </c>
      <c r="K1659">
        <f t="shared" si="46"/>
        <v>6.0927723857249401</v>
      </c>
      <c r="L1659">
        <f t="shared" si="46"/>
        <v>6.2466105145476858</v>
      </c>
      <c r="M1659">
        <f t="shared" si="46"/>
        <v>4.7288982120290228</v>
      </c>
      <c r="N1659">
        <f t="shared" si="45"/>
        <v>6.3232831150478477</v>
      </c>
      <c r="O1659">
        <f t="shared" si="45"/>
        <v>5.666128704452194</v>
      </c>
      <c r="P1659">
        <f t="shared" si="45"/>
        <v>1.1742761925890992</v>
      </c>
    </row>
    <row r="1660" spans="1:16" x14ac:dyDescent="0.25">
      <c r="A1660" s="24">
        <v>42640</v>
      </c>
      <c r="B1660">
        <v>442.64689954324626</v>
      </c>
      <c r="C1660">
        <v>516.26</v>
      </c>
      <c r="D1660">
        <v>113.17080340247286</v>
      </c>
      <c r="E1660">
        <v>557.4</v>
      </c>
      <c r="F1660">
        <v>288.91389555168763</v>
      </c>
      <c r="G1660">
        <v>3.2357999999999998</v>
      </c>
      <c r="J1660" s="24">
        <v>42640</v>
      </c>
      <c r="K1660">
        <f t="shared" si="46"/>
        <v>6.0927723857249401</v>
      </c>
      <c r="L1660">
        <f t="shared" si="46"/>
        <v>6.2466105145476858</v>
      </c>
      <c r="M1660">
        <f t="shared" si="46"/>
        <v>4.7288982120290228</v>
      </c>
      <c r="N1660">
        <f t="shared" si="45"/>
        <v>6.3232831150478477</v>
      </c>
      <c r="O1660">
        <f t="shared" si="45"/>
        <v>5.666128704452194</v>
      </c>
      <c r="P1660">
        <f t="shared" si="45"/>
        <v>1.1742761925890992</v>
      </c>
    </row>
    <row r="1661" spans="1:16" x14ac:dyDescent="0.25">
      <c r="A1661" s="24">
        <v>42641</v>
      </c>
      <c r="B1661">
        <v>440.40143603995341</v>
      </c>
      <c r="C1661">
        <v>516.9</v>
      </c>
      <c r="D1661">
        <v>114.27311642262681</v>
      </c>
      <c r="E1661">
        <v>567.6</v>
      </c>
      <c r="F1661">
        <v>306.00864856235955</v>
      </c>
      <c r="G1661">
        <v>3.2475999999999998</v>
      </c>
      <c r="J1661" s="24">
        <v>42641</v>
      </c>
      <c r="K1661">
        <f t="shared" si="46"/>
        <v>6.0876866656060455</v>
      </c>
      <c r="L1661">
        <f t="shared" si="46"/>
        <v>6.2478494322019937</v>
      </c>
      <c r="M1661">
        <f t="shared" si="46"/>
        <v>4.7385913412346818</v>
      </c>
      <c r="N1661">
        <f t="shared" si="45"/>
        <v>6.3414169452858875</v>
      </c>
      <c r="O1661">
        <f t="shared" si="45"/>
        <v>5.7236133648286671</v>
      </c>
      <c r="P1661">
        <f t="shared" si="45"/>
        <v>1.1779162620061543</v>
      </c>
    </row>
    <row r="1662" spans="1:16" x14ac:dyDescent="0.25">
      <c r="A1662" s="24">
        <v>42641</v>
      </c>
      <c r="B1662">
        <v>440.40143603995341</v>
      </c>
      <c r="C1662">
        <v>516.9</v>
      </c>
      <c r="D1662">
        <v>114.27311642262681</v>
      </c>
      <c r="E1662">
        <v>567.6</v>
      </c>
      <c r="F1662">
        <v>306.00864856235955</v>
      </c>
      <c r="G1662">
        <v>3.2475999999999998</v>
      </c>
      <c r="J1662" s="24">
        <v>42641</v>
      </c>
      <c r="K1662">
        <f t="shared" si="46"/>
        <v>6.0876866656060455</v>
      </c>
      <c r="L1662">
        <f t="shared" si="46"/>
        <v>6.2478494322019937</v>
      </c>
      <c r="M1662">
        <f t="shared" si="46"/>
        <v>4.7385913412346818</v>
      </c>
      <c r="N1662">
        <f t="shared" si="46"/>
        <v>6.3414169452858875</v>
      </c>
      <c r="O1662">
        <f t="shared" si="46"/>
        <v>5.7236133648286671</v>
      </c>
      <c r="P1662">
        <f t="shared" si="46"/>
        <v>1.1779162620061543</v>
      </c>
    </row>
    <row r="1663" spans="1:16" x14ac:dyDescent="0.25">
      <c r="A1663" s="24">
        <v>42642</v>
      </c>
      <c r="B1663">
        <v>438.89565463186284</v>
      </c>
      <c r="C1663">
        <v>513.04999999999995</v>
      </c>
      <c r="D1663">
        <v>113.17080340247286</v>
      </c>
      <c r="E1663">
        <v>580.6</v>
      </c>
      <c r="F1663">
        <v>309.4653081784881</v>
      </c>
      <c r="G1663">
        <v>3.2235</v>
      </c>
      <c r="J1663" s="24">
        <v>42642</v>
      </c>
      <c r="K1663">
        <f t="shared" ref="K1663:P1705" si="47">LN(B1663)</f>
        <v>6.0842616960570313</v>
      </c>
      <c r="L1663">
        <f t="shared" si="47"/>
        <v>6.2403733063082178</v>
      </c>
      <c r="M1663">
        <f t="shared" si="47"/>
        <v>4.7288982120290228</v>
      </c>
      <c r="N1663">
        <f t="shared" si="47"/>
        <v>6.3640620515905297</v>
      </c>
      <c r="O1663">
        <f t="shared" si="47"/>
        <v>5.7348459959503097</v>
      </c>
      <c r="P1663">
        <f t="shared" si="47"/>
        <v>1.1704677257685379</v>
      </c>
    </row>
    <row r="1664" spans="1:16" x14ac:dyDescent="0.25">
      <c r="A1664" s="24">
        <v>42642</v>
      </c>
      <c r="B1664">
        <v>438.89565463186284</v>
      </c>
      <c r="C1664">
        <v>513.04999999999995</v>
      </c>
      <c r="D1664">
        <v>113.17080340247286</v>
      </c>
      <c r="E1664">
        <v>580.6</v>
      </c>
      <c r="F1664">
        <v>309.4653081784881</v>
      </c>
      <c r="G1664">
        <v>3.2235</v>
      </c>
      <c r="J1664" s="24">
        <v>42642</v>
      </c>
      <c r="K1664">
        <f t="shared" si="47"/>
        <v>6.0842616960570313</v>
      </c>
      <c r="L1664">
        <f t="shared" si="47"/>
        <v>6.2403733063082178</v>
      </c>
      <c r="M1664">
        <f t="shared" si="47"/>
        <v>4.7288982120290228</v>
      </c>
      <c r="N1664">
        <f t="shared" si="47"/>
        <v>6.3640620515905297</v>
      </c>
      <c r="O1664">
        <f t="shared" si="47"/>
        <v>5.7348459959503097</v>
      </c>
      <c r="P1664">
        <f t="shared" si="47"/>
        <v>1.1704677257685379</v>
      </c>
    </row>
    <row r="1665" spans="1:16" x14ac:dyDescent="0.25">
      <c r="A1665" s="24">
        <v>42643</v>
      </c>
      <c r="B1665">
        <v>436.9936149584853</v>
      </c>
      <c r="C1665">
        <v>513.69000000000005</v>
      </c>
      <c r="D1665">
        <v>112.80336572908821</v>
      </c>
      <c r="E1665">
        <v>582.6</v>
      </c>
      <c r="F1665">
        <v>308.33403775866424</v>
      </c>
      <c r="G1665">
        <v>3.2462</v>
      </c>
      <c r="J1665" s="24">
        <v>42643</v>
      </c>
      <c r="K1665">
        <f t="shared" si="47"/>
        <v>6.0799185839098664</v>
      </c>
      <c r="L1665">
        <f t="shared" si="47"/>
        <v>6.2416199706689897</v>
      </c>
      <c r="M1665">
        <f t="shared" si="47"/>
        <v>4.7256461766426456</v>
      </c>
      <c r="N1665">
        <f t="shared" si="47"/>
        <v>6.3675008445253338</v>
      </c>
      <c r="O1665">
        <f t="shared" si="47"/>
        <v>5.7311837334644009</v>
      </c>
      <c r="P1665">
        <f t="shared" si="47"/>
        <v>1.1774850814888331</v>
      </c>
    </row>
    <row r="1666" spans="1:16" x14ac:dyDescent="0.25">
      <c r="A1666" s="24">
        <v>42643</v>
      </c>
      <c r="B1666">
        <v>436.9936149584853</v>
      </c>
      <c r="C1666">
        <v>513.69000000000005</v>
      </c>
      <c r="D1666">
        <v>112.80336572908821</v>
      </c>
      <c r="E1666">
        <v>582.6</v>
      </c>
      <c r="F1666">
        <v>308.33403775866424</v>
      </c>
      <c r="G1666">
        <v>3.2462</v>
      </c>
      <c r="J1666" s="24">
        <v>42643</v>
      </c>
      <c r="K1666">
        <f t="shared" si="47"/>
        <v>6.0799185839098664</v>
      </c>
      <c r="L1666">
        <f t="shared" si="47"/>
        <v>6.2416199706689897</v>
      </c>
      <c r="M1666">
        <f t="shared" si="47"/>
        <v>4.7256461766426456</v>
      </c>
      <c r="N1666">
        <f t="shared" si="47"/>
        <v>6.3675008445253338</v>
      </c>
      <c r="O1666">
        <f t="shared" si="47"/>
        <v>5.7311837334644009</v>
      </c>
      <c r="P1666">
        <f t="shared" si="47"/>
        <v>1.1774850814888331</v>
      </c>
    </row>
    <row r="1667" spans="1:16" x14ac:dyDescent="0.25">
      <c r="A1667" s="24">
        <v>42646</v>
      </c>
      <c r="B1667">
        <v>438.89565463186284</v>
      </c>
      <c r="C1667">
        <v>525</v>
      </c>
      <c r="D1667">
        <v>115.74286711616543</v>
      </c>
      <c r="E1667">
        <v>588.80000000000007</v>
      </c>
      <c r="F1667">
        <v>319.83528702687369</v>
      </c>
      <c r="G1667">
        <v>3.2338</v>
      </c>
      <c r="J1667" s="24">
        <v>42646</v>
      </c>
      <c r="K1667">
        <f t="shared" si="47"/>
        <v>6.0842616960570313</v>
      </c>
      <c r="L1667">
        <f t="shared" si="47"/>
        <v>6.2633982625916236</v>
      </c>
      <c r="M1667">
        <f t="shared" si="47"/>
        <v>4.751371067881081</v>
      </c>
      <c r="N1667">
        <f t="shared" si="47"/>
        <v>6.378086567414667</v>
      </c>
      <c r="O1667">
        <f t="shared" si="47"/>
        <v>5.7678061352347987</v>
      </c>
      <c r="P1667">
        <f t="shared" si="47"/>
        <v>1.1736579163235772</v>
      </c>
    </row>
    <row r="1668" spans="1:16" x14ac:dyDescent="0.25">
      <c r="A1668" s="24">
        <v>42646</v>
      </c>
      <c r="B1668">
        <v>438.89565463186284</v>
      </c>
      <c r="C1668">
        <v>525</v>
      </c>
      <c r="D1668">
        <v>115.74286711616543</v>
      </c>
      <c r="E1668">
        <v>588.80000000000007</v>
      </c>
      <c r="F1668">
        <v>319.83528702687369</v>
      </c>
      <c r="G1668">
        <v>3.2338</v>
      </c>
      <c r="J1668" s="24">
        <v>42646</v>
      </c>
      <c r="K1668">
        <f t="shared" si="47"/>
        <v>6.0842616960570313</v>
      </c>
      <c r="L1668">
        <f t="shared" si="47"/>
        <v>6.2633982625916236</v>
      </c>
      <c r="M1668">
        <f t="shared" si="47"/>
        <v>4.751371067881081</v>
      </c>
      <c r="N1668">
        <f t="shared" si="47"/>
        <v>6.378086567414667</v>
      </c>
      <c r="O1668">
        <f t="shared" si="47"/>
        <v>5.7678061352347987</v>
      </c>
      <c r="P1668">
        <f t="shared" si="47"/>
        <v>1.1736579163235772</v>
      </c>
    </row>
    <row r="1669" spans="1:16" x14ac:dyDescent="0.25">
      <c r="A1669" s="24">
        <v>42647</v>
      </c>
      <c r="B1669">
        <v>440.87694595829777</v>
      </c>
      <c r="C1669">
        <v>519.35</v>
      </c>
      <c r="D1669">
        <v>118.68236850324264</v>
      </c>
      <c r="E1669">
        <v>580</v>
      </c>
      <c r="F1669">
        <v>319.70959031355989</v>
      </c>
      <c r="G1669">
        <v>3.2202999999999999</v>
      </c>
      <c r="J1669" s="24">
        <v>42647</v>
      </c>
      <c r="K1669">
        <f t="shared" si="47"/>
        <v>6.0887658024014177</v>
      </c>
      <c r="L1669">
        <f t="shared" si="47"/>
        <v>6.2525780296738205</v>
      </c>
      <c r="M1669">
        <f t="shared" si="47"/>
        <v>4.7764507522781043</v>
      </c>
      <c r="N1669">
        <f t="shared" si="47"/>
        <v>6.363028103540465</v>
      </c>
      <c r="O1669">
        <f t="shared" si="47"/>
        <v>5.7674130534687311</v>
      </c>
      <c r="P1669">
        <f t="shared" si="47"/>
        <v>1.1694745229183394</v>
      </c>
    </row>
    <row r="1670" spans="1:16" x14ac:dyDescent="0.25">
      <c r="A1670" s="24">
        <v>42647</v>
      </c>
      <c r="B1670">
        <v>440.87694595829777</v>
      </c>
      <c r="C1670">
        <v>519.35</v>
      </c>
      <c r="D1670">
        <v>118.68236850324264</v>
      </c>
      <c r="E1670">
        <v>580</v>
      </c>
      <c r="F1670">
        <v>319.70959031355989</v>
      </c>
      <c r="G1670">
        <v>3.2202999999999999</v>
      </c>
      <c r="J1670" s="24">
        <v>42647</v>
      </c>
      <c r="K1670">
        <f t="shared" si="47"/>
        <v>6.0887658024014177</v>
      </c>
      <c r="L1670">
        <f t="shared" si="47"/>
        <v>6.2525780296738205</v>
      </c>
      <c r="M1670">
        <f t="shared" si="47"/>
        <v>4.7764507522781043</v>
      </c>
      <c r="N1670">
        <f t="shared" si="47"/>
        <v>6.363028103540465</v>
      </c>
      <c r="O1670">
        <f t="shared" si="47"/>
        <v>5.7674130534687311</v>
      </c>
      <c r="P1670">
        <f t="shared" si="47"/>
        <v>1.1694745229183394</v>
      </c>
    </row>
    <row r="1671" spans="1:16" x14ac:dyDescent="0.25">
      <c r="A1671" s="24">
        <v>42648</v>
      </c>
      <c r="B1671">
        <v>443.41299885613449</v>
      </c>
      <c r="C1671">
        <v>525.91999999999996</v>
      </c>
      <c r="D1671">
        <v>119.41724385001194</v>
      </c>
      <c r="E1671">
        <v>590.4</v>
      </c>
      <c r="F1671">
        <v>325.93157762259125</v>
      </c>
      <c r="G1671">
        <v>3.2359</v>
      </c>
      <c r="J1671" s="24">
        <v>42648</v>
      </c>
      <c r="K1671">
        <f t="shared" si="47"/>
        <v>6.0945016130721497</v>
      </c>
      <c r="L1671">
        <f t="shared" si="47"/>
        <v>6.2651491099159093</v>
      </c>
      <c r="M1671">
        <f t="shared" si="47"/>
        <v>4.7826236113851852</v>
      </c>
      <c r="N1671">
        <f t="shared" si="47"/>
        <v>6.3808002732862628</v>
      </c>
      <c r="O1671">
        <f t="shared" si="47"/>
        <v>5.7866874747445758</v>
      </c>
      <c r="P1671">
        <f t="shared" si="47"/>
        <v>1.1743070963701794</v>
      </c>
    </row>
    <row r="1672" spans="1:16" x14ac:dyDescent="0.25">
      <c r="A1672" s="24">
        <v>42648</v>
      </c>
      <c r="B1672">
        <v>443.41299885613449</v>
      </c>
      <c r="C1672">
        <v>525.91999999999996</v>
      </c>
      <c r="D1672">
        <v>119.41724385001194</v>
      </c>
      <c r="E1672">
        <v>590.4</v>
      </c>
      <c r="F1672">
        <v>325.93157762259125</v>
      </c>
      <c r="G1672">
        <v>3.2359</v>
      </c>
      <c r="J1672" s="24">
        <v>42648</v>
      </c>
      <c r="K1672">
        <f t="shared" si="47"/>
        <v>6.0945016130721497</v>
      </c>
      <c r="L1672">
        <f t="shared" si="47"/>
        <v>6.2651491099159093</v>
      </c>
      <c r="M1672">
        <f t="shared" si="47"/>
        <v>4.7826236113851852</v>
      </c>
      <c r="N1672">
        <f t="shared" si="47"/>
        <v>6.3808002732862628</v>
      </c>
      <c r="O1672">
        <f t="shared" si="47"/>
        <v>5.7866874747445758</v>
      </c>
      <c r="P1672">
        <f t="shared" si="47"/>
        <v>1.1743070963701794</v>
      </c>
    </row>
    <row r="1673" spans="1:16" x14ac:dyDescent="0.25">
      <c r="A1673" s="24">
        <v>42649</v>
      </c>
      <c r="B1673">
        <v>443.54508494456348</v>
      </c>
      <c r="C1673">
        <v>535.04999999999995</v>
      </c>
      <c r="D1673">
        <v>119.41724385001194</v>
      </c>
      <c r="E1673">
        <v>592.4</v>
      </c>
      <c r="F1673">
        <v>330.01672080528857</v>
      </c>
      <c r="G1673">
        <v>3.2309999999999999</v>
      </c>
      <c r="J1673" s="24">
        <v>42649</v>
      </c>
      <c r="K1673">
        <f t="shared" si="47"/>
        <v>6.0947994537296015</v>
      </c>
      <c r="L1673">
        <f t="shared" si="47"/>
        <v>6.2823602004730104</v>
      </c>
      <c r="M1673">
        <f t="shared" si="47"/>
        <v>4.7826236113851852</v>
      </c>
      <c r="N1673">
        <f t="shared" si="47"/>
        <v>6.3841820823936439</v>
      </c>
      <c r="O1673">
        <f t="shared" si="47"/>
        <v>5.7991433222838253</v>
      </c>
      <c r="P1673">
        <f t="shared" si="47"/>
        <v>1.1727916868423611</v>
      </c>
    </row>
    <row r="1674" spans="1:16" x14ac:dyDescent="0.25">
      <c r="A1674" s="24">
        <v>42649</v>
      </c>
      <c r="B1674">
        <v>443.54508494456348</v>
      </c>
      <c r="C1674">
        <v>535.04999999999995</v>
      </c>
      <c r="D1674">
        <v>119.41724385001194</v>
      </c>
      <c r="E1674">
        <v>592.4</v>
      </c>
      <c r="F1674">
        <v>330.01672080528857</v>
      </c>
      <c r="G1674">
        <v>3.2309999999999999</v>
      </c>
      <c r="J1674" s="24">
        <v>42649</v>
      </c>
      <c r="K1674">
        <f t="shared" si="47"/>
        <v>6.0947994537296015</v>
      </c>
      <c r="L1674">
        <f t="shared" si="47"/>
        <v>6.2823602004730104</v>
      </c>
      <c r="M1674">
        <f t="shared" si="47"/>
        <v>4.7826236113851852</v>
      </c>
      <c r="N1674">
        <f t="shared" si="47"/>
        <v>6.3841820823936439</v>
      </c>
      <c r="O1674">
        <f t="shared" si="47"/>
        <v>5.7991433222838253</v>
      </c>
      <c r="P1674">
        <f t="shared" si="47"/>
        <v>1.1727916868423611</v>
      </c>
    </row>
    <row r="1675" spans="1:16" x14ac:dyDescent="0.25">
      <c r="A1675" s="24">
        <v>42650</v>
      </c>
      <c r="B1675">
        <v>442.77898563167525</v>
      </c>
      <c r="C1675">
        <v>544.32000000000005</v>
      </c>
      <c r="D1675">
        <v>116.8451801363194</v>
      </c>
      <c r="E1675">
        <v>600.20000000000005</v>
      </c>
      <c r="F1675">
        <v>326.37151611918944</v>
      </c>
      <c r="G1675">
        <v>3.2134</v>
      </c>
      <c r="J1675" s="24">
        <v>42650</v>
      </c>
      <c r="K1675">
        <f t="shared" si="47"/>
        <v>6.0930707417852732</v>
      </c>
      <c r="L1675">
        <f t="shared" si="47"/>
        <v>6.2995373092074969</v>
      </c>
      <c r="M1675">
        <f t="shared" si="47"/>
        <v>4.7608498118356248</v>
      </c>
      <c r="N1675">
        <f t="shared" si="47"/>
        <v>6.3972629330062665</v>
      </c>
      <c r="O1675">
        <f t="shared" si="47"/>
        <v>5.7880363524902849</v>
      </c>
      <c r="P1675">
        <f t="shared" si="47"/>
        <v>1.1673295666270977</v>
      </c>
    </row>
    <row r="1676" spans="1:16" x14ac:dyDescent="0.25">
      <c r="A1676" s="24">
        <v>42650</v>
      </c>
      <c r="B1676">
        <v>442.77898563167525</v>
      </c>
      <c r="C1676">
        <v>544.32000000000005</v>
      </c>
      <c r="D1676">
        <v>116.8451801363194</v>
      </c>
      <c r="E1676">
        <v>600.20000000000005</v>
      </c>
      <c r="F1676">
        <v>326.37151611918944</v>
      </c>
      <c r="G1676">
        <v>3.2134</v>
      </c>
      <c r="J1676" s="24">
        <v>42650</v>
      </c>
      <c r="K1676">
        <f t="shared" si="47"/>
        <v>6.0930707417852732</v>
      </c>
      <c r="L1676">
        <f t="shared" si="47"/>
        <v>6.2995373092074969</v>
      </c>
      <c r="M1676">
        <f t="shared" si="47"/>
        <v>4.7608498118356248</v>
      </c>
      <c r="N1676">
        <f t="shared" si="47"/>
        <v>6.3972629330062665</v>
      </c>
      <c r="O1676">
        <f t="shared" si="47"/>
        <v>5.7880363524902849</v>
      </c>
      <c r="P1676">
        <f t="shared" si="47"/>
        <v>1.1673295666270977</v>
      </c>
    </row>
    <row r="1677" spans="1:16" x14ac:dyDescent="0.25">
      <c r="A1677" s="24">
        <v>42653</v>
      </c>
      <c r="B1677">
        <v>448.06242916883502</v>
      </c>
      <c r="C1677">
        <v>556.17999999999995</v>
      </c>
      <c r="D1677">
        <v>116.47774246293473</v>
      </c>
      <c r="E1677">
        <v>602</v>
      </c>
      <c r="F1677">
        <v>333.97616727467215</v>
      </c>
      <c r="G1677">
        <v>3.2124999999999999</v>
      </c>
      <c r="J1677" s="24">
        <v>42653</v>
      </c>
      <c r="K1677">
        <f t="shared" si="47"/>
        <v>6.1049325735298536</v>
      </c>
      <c r="L1677">
        <f t="shared" si="47"/>
        <v>6.3210919828649645</v>
      </c>
      <c r="M1677">
        <f t="shared" si="47"/>
        <v>4.7577002029327282</v>
      </c>
      <c r="N1677">
        <f t="shared" si="47"/>
        <v>6.4002574453088208</v>
      </c>
      <c r="O1677">
        <f t="shared" si="47"/>
        <v>5.8110696349657243</v>
      </c>
      <c r="P1677">
        <f t="shared" si="47"/>
        <v>1.1670494502213382</v>
      </c>
    </row>
    <row r="1678" spans="1:16" x14ac:dyDescent="0.25">
      <c r="A1678" s="24">
        <v>42653</v>
      </c>
      <c r="B1678">
        <v>448.06242916883502</v>
      </c>
      <c r="C1678">
        <v>556.17999999999995</v>
      </c>
      <c r="D1678">
        <v>116.47774246293473</v>
      </c>
      <c r="E1678">
        <v>602</v>
      </c>
      <c r="F1678">
        <v>333.97616727467215</v>
      </c>
      <c r="G1678">
        <v>3.2124999999999999</v>
      </c>
      <c r="J1678" s="24">
        <v>42653</v>
      </c>
      <c r="K1678">
        <f t="shared" si="47"/>
        <v>6.1049325735298536</v>
      </c>
      <c r="L1678">
        <f t="shared" si="47"/>
        <v>6.3210919828649645</v>
      </c>
      <c r="M1678">
        <f t="shared" si="47"/>
        <v>4.7577002029327282</v>
      </c>
      <c r="N1678">
        <f t="shared" si="47"/>
        <v>6.4002574453088208</v>
      </c>
      <c r="O1678">
        <f t="shared" si="47"/>
        <v>5.8110696349657243</v>
      </c>
      <c r="P1678">
        <f t="shared" si="47"/>
        <v>1.1670494502213382</v>
      </c>
    </row>
    <row r="1679" spans="1:16" x14ac:dyDescent="0.25">
      <c r="A1679" s="24">
        <v>42654</v>
      </c>
      <c r="B1679">
        <v>454.48181306648422</v>
      </c>
      <c r="C1679">
        <v>561.91</v>
      </c>
      <c r="D1679">
        <v>117.21261780970403</v>
      </c>
      <c r="E1679">
        <v>606.79999999999995</v>
      </c>
      <c r="F1679">
        <v>329.38823723871974</v>
      </c>
      <c r="G1679">
        <v>3.2136</v>
      </c>
      <c r="J1679" s="24">
        <v>42654</v>
      </c>
      <c r="K1679">
        <f t="shared" si="47"/>
        <v>6.1191578975616414</v>
      </c>
      <c r="L1679">
        <f t="shared" si="47"/>
        <v>6.3313416947207815</v>
      </c>
      <c r="M1679">
        <f t="shared" si="47"/>
        <v>4.7639895318402923</v>
      </c>
      <c r="N1679">
        <f t="shared" si="47"/>
        <v>6.4081992474743767</v>
      </c>
      <c r="O1679">
        <f t="shared" si="47"/>
        <v>5.7972371074481321</v>
      </c>
      <c r="P1679">
        <f t="shared" si="47"/>
        <v>1.1673918040629354</v>
      </c>
    </row>
    <row r="1680" spans="1:16" x14ac:dyDescent="0.25">
      <c r="A1680" s="24">
        <v>42654</v>
      </c>
      <c r="B1680">
        <v>454.48181306648422</v>
      </c>
      <c r="C1680">
        <v>561.91</v>
      </c>
      <c r="D1680">
        <v>117.21261780970403</v>
      </c>
      <c r="E1680">
        <v>606.79999999999995</v>
      </c>
      <c r="F1680">
        <v>329.38823723871974</v>
      </c>
      <c r="G1680">
        <v>3.2136</v>
      </c>
      <c r="J1680" s="24">
        <v>42654</v>
      </c>
      <c r="K1680">
        <f t="shared" si="47"/>
        <v>6.1191578975616414</v>
      </c>
      <c r="L1680">
        <f t="shared" si="47"/>
        <v>6.3313416947207815</v>
      </c>
      <c r="M1680">
        <f t="shared" si="47"/>
        <v>4.7639895318402923</v>
      </c>
      <c r="N1680">
        <f t="shared" si="47"/>
        <v>6.4081992474743767</v>
      </c>
      <c r="O1680">
        <f t="shared" si="47"/>
        <v>5.7972371074481321</v>
      </c>
      <c r="P1680">
        <f t="shared" si="47"/>
        <v>1.1673918040629354</v>
      </c>
    </row>
    <row r="1681" spans="1:16" x14ac:dyDescent="0.25">
      <c r="A1681" s="24">
        <v>42656</v>
      </c>
      <c r="B1681">
        <v>450.70415093741497</v>
      </c>
      <c r="C1681">
        <v>585.72</v>
      </c>
      <c r="D1681">
        <v>116.11030478955009</v>
      </c>
      <c r="E1681">
        <v>610.20000000000005</v>
      </c>
      <c r="F1681">
        <v>326.99999968575827</v>
      </c>
      <c r="G1681">
        <v>3.2086999999999999</v>
      </c>
      <c r="J1681" s="24">
        <v>42656</v>
      </c>
      <c r="K1681">
        <f t="shared" si="47"/>
        <v>6.1108111396329239</v>
      </c>
      <c r="L1681">
        <f t="shared" si="47"/>
        <v>6.3728418596870569</v>
      </c>
      <c r="M1681">
        <f t="shared" si="47"/>
        <v>4.7545406426423602</v>
      </c>
      <c r="N1681">
        <f t="shared" si="47"/>
        <v>6.4137867722825694</v>
      </c>
      <c r="O1681">
        <f t="shared" si="47"/>
        <v>5.7899601699362693</v>
      </c>
      <c r="P1681">
        <f t="shared" si="47"/>
        <v>1.1658658706899092</v>
      </c>
    </row>
    <row r="1682" spans="1:16" x14ac:dyDescent="0.25">
      <c r="A1682" s="24">
        <v>42656</v>
      </c>
      <c r="B1682">
        <v>450.70415093741497</v>
      </c>
      <c r="C1682">
        <v>585.72</v>
      </c>
      <c r="D1682">
        <v>116.11030478955009</v>
      </c>
      <c r="E1682">
        <v>610.20000000000005</v>
      </c>
      <c r="F1682">
        <v>326.99999968575827</v>
      </c>
      <c r="G1682">
        <v>3.2086999999999999</v>
      </c>
      <c r="J1682" s="24">
        <v>42656</v>
      </c>
      <c r="K1682">
        <f t="shared" si="47"/>
        <v>6.1108111396329239</v>
      </c>
      <c r="L1682">
        <f t="shared" si="47"/>
        <v>6.3728418596870569</v>
      </c>
      <c r="M1682">
        <f t="shared" si="47"/>
        <v>4.7545406426423602</v>
      </c>
      <c r="N1682">
        <f t="shared" si="47"/>
        <v>6.4137867722825694</v>
      </c>
      <c r="O1682">
        <f t="shared" si="47"/>
        <v>5.7899601699362693</v>
      </c>
      <c r="P1682">
        <f t="shared" si="47"/>
        <v>1.1658658706899092</v>
      </c>
    </row>
    <row r="1683" spans="1:16" x14ac:dyDescent="0.25">
      <c r="A1683" s="24">
        <v>42657</v>
      </c>
      <c r="B1683">
        <v>453.55721044748122</v>
      </c>
      <c r="C1683">
        <v>582.41999999999996</v>
      </c>
      <c r="D1683">
        <v>121.62186989031987</v>
      </c>
      <c r="E1683">
        <v>609.4</v>
      </c>
      <c r="F1683">
        <v>326.49721283250324</v>
      </c>
      <c r="G1683">
        <v>3.1863999999999999</v>
      </c>
      <c r="J1683" s="24">
        <v>42657</v>
      </c>
      <c r="K1683">
        <f t="shared" si="47"/>
        <v>6.1171214147352266</v>
      </c>
      <c r="L1683">
        <f t="shared" si="47"/>
        <v>6.3671918369521903</v>
      </c>
      <c r="M1683">
        <f t="shared" si="47"/>
        <v>4.8009168044325108</v>
      </c>
      <c r="N1683">
        <f t="shared" si="47"/>
        <v>6.4124748665516087</v>
      </c>
      <c r="O1683">
        <f t="shared" si="47"/>
        <v>5.7884214121792938</v>
      </c>
      <c r="P1683">
        <f t="shared" si="47"/>
        <v>1.1588917528852973</v>
      </c>
    </row>
    <row r="1684" spans="1:16" x14ac:dyDescent="0.25">
      <c r="A1684" s="24">
        <v>42657</v>
      </c>
      <c r="B1684">
        <v>453.55721044748122</v>
      </c>
      <c r="C1684">
        <v>582.41999999999996</v>
      </c>
      <c r="D1684">
        <v>121.62186989031987</v>
      </c>
      <c r="E1684">
        <v>609.4</v>
      </c>
      <c r="F1684">
        <v>326.49721283250324</v>
      </c>
      <c r="G1684">
        <v>3.1863999999999999</v>
      </c>
      <c r="J1684" s="24">
        <v>42657</v>
      </c>
      <c r="K1684">
        <f t="shared" si="47"/>
        <v>6.1171214147352266</v>
      </c>
      <c r="L1684">
        <f t="shared" si="47"/>
        <v>6.3671918369521903</v>
      </c>
      <c r="M1684">
        <f t="shared" si="47"/>
        <v>4.8009168044325108</v>
      </c>
      <c r="N1684">
        <f t="shared" si="47"/>
        <v>6.4124748665516087</v>
      </c>
      <c r="O1684">
        <f t="shared" si="47"/>
        <v>5.7884214121792938</v>
      </c>
      <c r="P1684">
        <f t="shared" si="47"/>
        <v>1.1588917528852973</v>
      </c>
    </row>
    <row r="1685" spans="1:16" x14ac:dyDescent="0.25">
      <c r="A1685" s="24">
        <v>42660</v>
      </c>
      <c r="B1685">
        <v>455.43283290317294</v>
      </c>
      <c r="C1685">
        <v>581.92999999999995</v>
      </c>
      <c r="D1685">
        <v>123.09162058385847</v>
      </c>
      <c r="E1685">
        <v>613.6</v>
      </c>
      <c r="F1685">
        <v>323.79473349625727</v>
      </c>
      <c r="G1685">
        <v>3.1962999999999999</v>
      </c>
      <c r="J1685" s="24">
        <v>42660</v>
      </c>
      <c r="K1685">
        <f t="shared" si="47"/>
        <v>6.1212482478756991</v>
      </c>
      <c r="L1685">
        <f t="shared" si="47"/>
        <v>6.3663501655837411</v>
      </c>
      <c r="M1685">
        <f t="shared" si="47"/>
        <v>4.8129289608805141</v>
      </c>
      <c r="N1685">
        <f t="shared" si="47"/>
        <v>6.4193432500530463</v>
      </c>
      <c r="O1685">
        <f t="shared" si="47"/>
        <v>5.7801097764301552</v>
      </c>
      <c r="P1685">
        <f t="shared" si="47"/>
        <v>1.1619938908329335</v>
      </c>
    </row>
    <row r="1686" spans="1:16" x14ac:dyDescent="0.25">
      <c r="A1686" s="24">
        <v>42660</v>
      </c>
      <c r="B1686">
        <v>455.43283290317294</v>
      </c>
      <c r="C1686">
        <v>581.92999999999995</v>
      </c>
      <c r="D1686">
        <v>123.09162058385847</v>
      </c>
      <c r="E1686">
        <v>613.6</v>
      </c>
      <c r="F1686">
        <v>323.79473349625727</v>
      </c>
      <c r="G1686">
        <v>3.1962999999999999</v>
      </c>
      <c r="J1686" s="24">
        <v>42660</v>
      </c>
      <c r="K1686">
        <f t="shared" si="47"/>
        <v>6.1212482478756991</v>
      </c>
      <c r="L1686">
        <f t="shared" si="47"/>
        <v>6.3663501655837411</v>
      </c>
      <c r="M1686">
        <f t="shared" si="47"/>
        <v>4.8129289608805141</v>
      </c>
      <c r="N1686">
        <f t="shared" si="47"/>
        <v>6.4193432500530463</v>
      </c>
      <c r="O1686">
        <f t="shared" si="47"/>
        <v>5.7801097764301552</v>
      </c>
      <c r="P1686">
        <f t="shared" si="47"/>
        <v>1.1619938908329335</v>
      </c>
    </row>
    <row r="1687" spans="1:16" x14ac:dyDescent="0.25">
      <c r="A1687" s="24">
        <v>42661</v>
      </c>
      <c r="B1687">
        <v>457.70471362415174</v>
      </c>
      <c r="C1687">
        <v>585.51</v>
      </c>
      <c r="D1687">
        <v>123.82649593062777</v>
      </c>
      <c r="E1687">
        <v>618.20000000000005</v>
      </c>
      <c r="F1687">
        <v>324.80030720276739</v>
      </c>
      <c r="G1687">
        <v>3.1873999999999998</v>
      </c>
      <c r="J1687" s="24">
        <v>42661</v>
      </c>
      <c r="K1687">
        <f t="shared" si="47"/>
        <v>6.1262242461081007</v>
      </c>
      <c r="L1687">
        <f t="shared" si="47"/>
        <v>6.3724832623112198</v>
      </c>
      <c r="M1687">
        <f t="shared" si="47"/>
        <v>4.8188813594078095</v>
      </c>
      <c r="N1687">
        <f t="shared" si="47"/>
        <v>6.4268120296980156</v>
      </c>
      <c r="O1687">
        <f t="shared" si="47"/>
        <v>5.783210554108404</v>
      </c>
      <c r="P1687">
        <f t="shared" si="47"/>
        <v>1.1592055374433961</v>
      </c>
    </row>
    <row r="1688" spans="1:16" x14ac:dyDescent="0.25">
      <c r="A1688" s="24">
        <v>42661</v>
      </c>
      <c r="B1688">
        <v>457.70471362415174</v>
      </c>
      <c r="C1688">
        <v>585.51</v>
      </c>
      <c r="D1688">
        <v>123.82649593062777</v>
      </c>
      <c r="E1688">
        <v>618.20000000000005</v>
      </c>
      <c r="F1688">
        <v>324.80030720276739</v>
      </c>
      <c r="G1688">
        <v>3.1873999999999998</v>
      </c>
      <c r="J1688" s="24">
        <v>42661</v>
      </c>
      <c r="K1688">
        <f t="shared" si="47"/>
        <v>6.1262242461081007</v>
      </c>
      <c r="L1688">
        <f t="shared" si="47"/>
        <v>6.3724832623112198</v>
      </c>
      <c r="M1688">
        <f t="shared" si="47"/>
        <v>4.8188813594078095</v>
      </c>
      <c r="N1688">
        <f t="shared" si="47"/>
        <v>6.4268120296980156</v>
      </c>
      <c r="O1688">
        <f t="shared" si="47"/>
        <v>5.783210554108404</v>
      </c>
      <c r="P1688">
        <f t="shared" si="47"/>
        <v>1.1592055374433961</v>
      </c>
    </row>
    <row r="1689" spans="1:16" x14ac:dyDescent="0.25">
      <c r="A1689" s="24">
        <v>42662</v>
      </c>
      <c r="B1689">
        <v>459.58033607984339</v>
      </c>
      <c r="C1689">
        <v>582.65</v>
      </c>
      <c r="D1689">
        <v>124.92880895078171</v>
      </c>
      <c r="E1689">
        <v>622.4</v>
      </c>
      <c r="F1689">
        <v>331.02229451179869</v>
      </c>
      <c r="G1689">
        <v>3.18</v>
      </c>
      <c r="J1689" s="24">
        <v>42662</v>
      </c>
      <c r="K1689">
        <f t="shared" si="47"/>
        <v>6.130313760202565</v>
      </c>
      <c r="L1689">
        <f t="shared" si="47"/>
        <v>6.3675866630192726</v>
      </c>
      <c r="M1689">
        <f t="shared" si="47"/>
        <v>4.8277440466656554</v>
      </c>
      <c r="N1689">
        <f t="shared" si="47"/>
        <v>6.4335829728641816</v>
      </c>
      <c r="O1689">
        <f t="shared" si="47"/>
        <v>5.8021857281293556</v>
      </c>
      <c r="P1689">
        <f t="shared" si="47"/>
        <v>1.1568811967920856</v>
      </c>
    </row>
    <row r="1690" spans="1:16" x14ac:dyDescent="0.25">
      <c r="A1690" s="24">
        <v>42662</v>
      </c>
      <c r="B1690">
        <v>459.58033607984339</v>
      </c>
      <c r="C1690">
        <v>582.65</v>
      </c>
      <c r="D1690">
        <v>124.92880895078171</v>
      </c>
      <c r="E1690">
        <v>622.4</v>
      </c>
      <c r="F1690">
        <v>331.02229451179869</v>
      </c>
      <c r="G1690">
        <v>3.18</v>
      </c>
      <c r="J1690" s="24">
        <v>42662</v>
      </c>
      <c r="K1690">
        <f t="shared" si="47"/>
        <v>6.130313760202565</v>
      </c>
      <c r="L1690">
        <f t="shared" si="47"/>
        <v>6.3675866630192726</v>
      </c>
      <c r="M1690">
        <f t="shared" si="47"/>
        <v>4.8277440466656554</v>
      </c>
      <c r="N1690">
        <f t="shared" si="47"/>
        <v>6.4335829728641816</v>
      </c>
      <c r="O1690">
        <f t="shared" si="47"/>
        <v>5.8021857281293556</v>
      </c>
      <c r="P1690">
        <f t="shared" si="47"/>
        <v>1.1568811967920856</v>
      </c>
    </row>
    <row r="1691" spans="1:16" x14ac:dyDescent="0.25">
      <c r="A1691" s="24">
        <v>42663</v>
      </c>
      <c r="B1691">
        <v>459.58033607984339</v>
      </c>
      <c r="C1691">
        <v>587.48</v>
      </c>
      <c r="D1691">
        <v>126.39855964432034</v>
      </c>
      <c r="E1691">
        <v>628.20000000000005</v>
      </c>
      <c r="F1691">
        <v>322.91485650306089</v>
      </c>
      <c r="G1691">
        <v>3.1604999999999999</v>
      </c>
      <c r="J1691" s="24">
        <v>42663</v>
      </c>
      <c r="K1691">
        <f t="shared" si="47"/>
        <v>6.130313760202565</v>
      </c>
      <c r="L1691">
        <f t="shared" si="47"/>
        <v>6.3758422028856616</v>
      </c>
      <c r="M1691">
        <f t="shared" si="47"/>
        <v>4.839440086428846</v>
      </c>
      <c r="N1691">
        <f t="shared" si="47"/>
        <v>6.4428585871045465</v>
      </c>
      <c r="O1691">
        <f t="shared" si="47"/>
        <v>5.7773886863157946</v>
      </c>
      <c r="P1691">
        <f t="shared" si="47"/>
        <v>1.1507302429302164</v>
      </c>
    </row>
    <row r="1692" spans="1:16" x14ac:dyDescent="0.25">
      <c r="A1692" s="24">
        <v>42663</v>
      </c>
      <c r="B1692">
        <v>459.58033607984339</v>
      </c>
      <c r="C1692">
        <v>587.48</v>
      </c>
      <c r="D1692">
        <v>126.39855964432034</v>
      </c>
      <c r="E1692">
        <v>628.20000000000005</v>
      </c>
      <c r="F1692">
        <v>322.91485650306089</v>
      </c>
      <c r="G1692">
        <v>3.1604999999999999</v>
      </c>
      <c r="J1692" s="24">
        <v>42663</v>
      </c>
      <c r="K1692">
        <f t="shared" si="47"/>
        <v>6.130313760202565</v>
      </c>
      <c r="L1692">
        <f t="shared" si="47"/>
        <v>6.3758422028856616</v>
      </c>
      <c r="M1692">
        <f t="shared" si="47"/>
        <v>4.839440086428846</v>
      </c>
      <c r="N1692">
        <f t="shared" si="47"/>
        <v>6.4428585871045465</v>
      </c>
      <c r="O1692">
        <f t="shared" si="47"/>
        <v>5.7773886863157946</v>
      </c>
      <c r="P1692">
        <f t="shared" si="47"/>
        <v>1.1507302429302164</v>
      </c>
    </row>
    <row r="1693" spans="1:16" x14ac:dyDescent="0.25">
      <c r="A1693" s="24">
        <v>42664</v>
      </c>
      <c r="B1693">
        <v>461.08611748793396</v>
      </c>
      <c r="C1693">
        <v>582.62</v>
      </c>
      <c r="D1693">
        <v>123.82649593062777</v>
      </c>
      <c r="E1693">
        <v>620.6</v>
      </c>
      <c r="F1693">
        <v>325.42879076933616</v>
      </c>
      <c r="G1693">
        <v>3.1593</v>
      </c>
      <c r="J1693" s="24">
        <v>42664</v>
      </c>
      <c r="K1693">
        <f t="shared" si="47"/>
        <v>6.1335848313812713</v>
      </c>
      <c r="L1693">
        <f t="shared" si="47"/>
        <v>6.3675351728066918</v>
      </c>
      <c r="M1693">
        <f t="shared" si="47"/>
        <v>4.8188813594078095</v>
      </c>
      <c r="N1693">
        <f t="shared" si="47"/>
        <v>6.4306867520142799</v>
      </c>
      <c r="O1693">
        <f t="shared" si="47"/>
        <v>5.7851436689574491</v>
      </c>
      <c r="P1693">
        <f t="shared" si="47"/>
        <v>1.150350484072524</v>
      </c>
    </row>
    <row r="1694" spans="1:16" x14ac:dyDescent="0.25">
      <c r="A1694" s="24">
        <v>42664</v>
      </c>
      <c r="B1694">
        <v>461.08611748793396</v>
      </c>
      <c r="C1694">
        <v>582.62</v>
      </c>
      <c r="D1694">
        <v>123.82649593062777</v>
      </c>
      <c r="E1694">
        <v>620.6</v>
      </c>
      <c r="F1694">
        <v>325.42879076933616</v>
      </c>
      <c r="G1694">
        <v>3.1593</v>
      </c>
      <c r="J1694" s="24">
        <v>42664</v>
      </c>
      <c r="K1694">
        <f t="shared" si="47"/>
        <v>6.1335848313812713</v>
      </c>
      <c r="L1694">
        <f t="shared" si="47"/>
        <v>6.3675351728066918</v>
      </c>
      <c r="M1694">
        <f t="shared" si="47"/>
        <v>4.8188813594078095</v>
      </c>
      <c r="N1694">
        <f t="shared" si="47"/>
        <v>6.4306867520142799</v>
      </c>
      <c r="O1694">
        <f t="shared" si="47"/>
        <v>5.7851436689574491</v>
      </c>
      <c r="P1694">
        <f t="shared" si="47"/>
        <v>1.150350484072524</v>
      </c>
    </row>
    <row r="1695" spans="1:16" x14ac:dyDescent="0.25">
      <c r="A1695" s="24">
        <v>42667</v>
      </c>
      <c r="B1695">
        <v>464.86377961700316</v>
      </c>
      <c r="C1695">
        <v>592.66</v>
      </c>
      <c r="D1695">
        <v>124.56137127739709</v>
      </c>
      <c r="E1695">
        <v>637</v>
      </c>
      <c r="F1695">
        <v>323.41764335631598</v>
      </c>
      <c r="G1695">
        <v>3.1311</v>
      </c>
      <c r="J1695" s="24">
        <v>42667</v>
      </c>
      <c r="K1695">
        <f t="shared" si="47"/>
        <v>6.141744415609776</v>
      </c>
      <c r="L1695">
        <f t="shared" si="47"/>
        <v>6.3846208787485486</v>
      </c>
      <c r="M1695">
        <f t="shared" si="47"/>
        <v>4.8247985364358987</v>
      </c>
      <c r="N1695">
        <f t="shared" si="47"/>
        <v>6.4567696555721632</v>
      </c>
      <c r="O1695">
        <f t="shared" si="47"/>
        <v>5.778944501487655</v>
      </c>
      <c r="P1695">
        <f t="shared" si="47"/>
        <v>1.1413843805119788</v>
      </c>
    </row>
    <row r="1696" spans="1:16" x14ac:dyDescent="0.25">
      <c r="A1696" s="24">
        <v>42667</v>
      </c>
      <c r="B1696">
        <v>464.86377961700316</v>
      </c>
      <c r="C1696">
        <v>592.66</v>
      </c>
      <c r="D1696">
        <v>124.56137127739709</v>
      </c>
      <c r="E1696">
        <v>637</v>
      </c>
      <c r="F1696">
        <v>323.41764335631598</v>
      </c>
      <c r="G1696">
        <v>3.1311</v>
      </c>
      <c r="J1696" s="24">
        <v>42667</v>
      </c>
      <c r="K1696">
        <f t="shared" si="47"/>
        <v>6.141744415609776</v>
      </c>
      <c r="L1696">
        <f t="shared" si="47"/>
        <v>6.3846208787485486</v>
      </c>
      <c r="M1696">
        <f t="shared" si="47"/>
        <v>4.8247985364358987</v>
      </c>
      <c r="N1696">
        <f t="shared" si="47"/>
        <v>6.4567696555721632</v>
      </c>
      <c r="O1696">
        <f t="shared" si="47"/>
        <v>5.778944501487655</v>
      </c>
      <c r="P1696">
        <f t="shared" si="47"/>
        <v>1.1413843805119788</v>
      </c>
    </row>
    <row r="1697" spans="1:16" x14ac:dyDescent="0.25">
      <c r="A1697" s="24">
        <v>42668</v>
      </c>
      <c r="B1697">
        <v>462.59189889602447</v>
      </c>
      <c r="C1697">
        <v>592.34</v>
      </c>
      <c r="D1697">
        <v>122.72418291047381</v>
      </c>
      <c r="E1697">
        <v>645.79999999999995</v>
      </c>
      <c r="F1697">
        <v>319.20680346030485</v>
      </c>
      <c r="G1697">
        <v>3.1193</v>
      </c>
      <c r="J1697" s="24">
        <v>42668</v>
      </c>
      <c r="K1697">
        <f t="shared" si="47"/>
        <v>6.136845237529915</v>
      </c>
      <c r="L1697">
        <f t="shared" si="47"/>
        <v>6.3840807943472351</v>
      </c>
      <c r="M1697">
        <f t="shared" si="47"/>
        <v>4.8099394220321487</v>
      </c>
      <c r="N1697">
        <f t="shared" si="47"/>
        <v>6.470489858324175</v>
      </c>
      <c r="O1697">
        <f t="shared" si="47"/>
        <v>5.7658391794472106</v>
      </c>
      <c r="P1697">
        <f t="shared" si="47"/>
        <v>1.1376086176747922</v>
      </c>
    </row>
    <row r="1698" spans="1:16" x14ac:dyDescent="0.25">
      <c r="A1698" s="24">
        <v>42668</v>
      </c>
      <c r="B1698">
        <v>462.59189889602447</v>
      </c>
      <c r="C1698">
        <v>592.34</v>
      </c>
      <c r="D1698">
        <v>122.72418291047381</v>
      </c>
      <c r="E1698">
        <v>645.79999999999995</v>
      </c>
      <c r="F1698">
        <v>319.20680346030485</v>
      </c>
      <c r="G1698">
        <v>3.1193</v>
      </c>
      <c r="J1698" s="24">
        <v>42668</v>
      </c>
      <c r="K1698">
        <f t="shared" si="47"/>
        <v>6.136845237529915</v>
      </c>
      <c r="L1698">
        <f t="shared" si="47"/>
        <v>6.3840807943472351</v>
      </c>
      <c r="M1698">
        <f t="shared" si="47"/>
        <v>4.8099394220321487</v>
      </c>
      <c r="N1698">
        <f t="shared" si="47"/>
        <v>6.470489858324175</v>
      </c>
      <c r="O1698">
        <f t="shared" si="47"/>
        <v>5.7658391794472106</v>
      </c>
      <c r="P1698">
        <f t="shared" si="47"/>
        <v>1.1376086176747922</v>
      </c>
    </row>
    <row r="1699" spans="1:16" x14ac:dyDescent="0.25">
      <c r="A1699" s="24">
        <v>42669</v>
      </c>
      <c r="B1699">
        <v>465.62987892989133</v>
      </c>
      <c r="C1699">
        <v>583.20000000000005</v>
      </c>
      <c r="D1699">
        <v>123.09162058385847</v>
      </c>
      <c r="E1699">
        <v>640.6</v>
      </c>
      <c r="F1699">
        <v>314.11608657109736</v>
      </c>
      <c r="G1699">
        <v>3.1219000000000001</v>
      </c>
      <c r="J1699" s="24">
        <v>42669</v>
      </c>
      <c r="K1699">
        <f t="shared" si="47"/>
        <v>6.1433910673176202</v>
      </c>
      <c r="L1699">
        <f t="shared" si="47"/>
        <v>6.3685301806944485</v>
      </c>
      <c r="M1699">
        <f t="shared" si="47"/>
        <v>4.8129289608805141</v>
      </c>
      <c r="N1699">
        <f t="shared" si="47"/>
        <v>6.4624052371750578</v>
      </c>
      <c r="O1699">
        <f t="shared" si="47"/>
        <v>5.7497626200408636</v>
      </c>
      <c r="P1699">
        <f t="shared" si="47"/>
        <v>1.1384417908307254</v>
      </c>
    </row>
    <row r="1700" spans="1:16" x14ac:dyDescent="0.25">
      <c r="A1700" s="24">
        <v>42669</v>
      </c>
      <c r="B1700">
        <v>465.62987892989133</v>
      </c>
      <c r="C1700">
        <v>583.20000000000005</v>
      </c>
      <c r="D1700">
        <v>123.09162058385847</v>
      </c>
      <c r="E1700">
        <v>640.6</v>
      </c>
      <c r="F1700">
        <v>314.11608657109736</v>
      </c>
      <c r="G1700">
        <v>3.1219000000000001</v>
      </c>
      <c r="J1700" s="24">
        <v>42669</v>
      </c>
      <c r="K1700">
        <f t="shared" si="47"/>
        <v>6.1433910673176202</v>
      </c>
      <c r="L1700">
        <f t="shared" si="47"/>
        <v>6.3685301806944485</v>
      </c>
      <c r="M1700">
        <f t="shared" si="47"/>
        <v>4.8129289608805141</v>
      </c>
      <c r="N1700">
        <f t="shared" si="47"/>
        <v>6.4624052371750578</v>
      </c>
      <c r="O1700">
        <f t="shared" si="47"/>
        <v>5.7497626200408636</v>
      </c>
      <c r="P1700">
        <f t="shared" si="47"/>
        <v>1.1384417908307254</v>
      </c>
    </row>
    <row r="1701" spans="1:16" x14ac:dyDescent="0.25">
      <c r="A1701" s="24">
        <v>42670</v>
      </c>
      <c r="B1701">
        <v>465.99971997749253</v>
      </c>
      <c r="C1701">
        <v>583.1</v>
      </c>
      <c r="D1701">
        <v>124.92880895078171</v>
      </c>
      <c r="E1701">
        <v>638.20000000000005</v>
      </c>
      <c r="F1701">
        <v>317.19565604728461</v>
      </c>
      <c r="G1701">
        <v>3.1429</v>
      </c>
      <c r="J1701" s="24">
        <v>42670</v>
      </c>
      <c r="K1701">
        <f t="shared" si="47"/>
        <v>6.1441850332187968</v>
      </c>
      <c r="L1701">
        <f t="shared" si="47"/>
        <v>6.3683586982281106</v>
      </c>
      <c r="M1701">
        <f t="shared" si="47"/>
        <v>4.8277440466656554</v>
      </c>
      <c r="N1701">
        <f t="shared" si="47"/>
        <v>6.4586517138441435</v>
      </c>
      <c r="O1701">
        <f t="shared" si="47"/>
        <v>5.7595187949862279</v>
      </c>
      <c r="P1701">
        <f t="shared" si="47"/>
        <v>1.1451459405736646</v>
      </c>
    </row>
    <row r="1702" spans="1:16" x14ac:dyDescent="0.25">
      <c r="A1702" s="24">
        <v>42670</v>
      </c>
      <c r="B1702">
        <v>465.99971997749253</v>
      </c>
      <c r="C1702">
        <v>583.1</v>
      </c>
      <c r="D1702">
        <v>124.92880895078171</v>
      </c>
      <c r="E1702">
        <v>638.20000000000005</v>
      </c>
      <c r="F1702">
        <v>317.19565604728461</v>
      </c>
      <c r="G1702">
        <v>3.1429</v>
      </c>
      <c r="J1702" s="24">
        <v>42670</v>
      </c>
      <c r="K1702">
        <f t="shared" si="47"/>
        <v>6.1441850332187968</v>
      </c>
      <c r="L1702">
        <f t="shared" si="47"/>
        <v>6.3683586982281106</v>
      </c>
      <c r="M1702">
        <f t="shared" si="47"/>
        <v>4.8277440466656554</v>
      </c>
      <c r="N1702">
        <f t="shared" si="47"/>
        <v>6.4586517138441435</v>
      </c>
      <c r="O1702">
        <f t="shared" si="47"/>
        <v>5.7595187949862279</v>
      </c>
      <c r="P1702">
        <f t="shared" si="47"/>
        <v>1.1451459405736646</v>
      </c>
    </row>
    <row r="1703" spans="1:16" x14ac:dyDescent="0.25">
      <c r="A1703" s="24">
        <v>42671</v>
      </c>
      <c r="B1703">
        <v>465.62987892989133</v>
      </c>
      <c r="C1703">
        <v>575.23</v>
      </c>
      <c r="D1703">
        <v>126.39855964432034</v>
      </c>
      <c r="E1703">
        <v>631.4</v>
      </c>
      <c r="F1703">
        <v>312.41918094136156</v>
      </c>
      <c r="G1703">
        <v>3.1815000000000002</v>
      </c>
      <c r="J1703" s="24">
        <v>42671</v>
      </c>
      <c r="K1703">
        <f t="shared" si="47"/>
        <v>6.1433910673176202</v>
      </c>
      <c r="L1703">
        <f t="shared" si="47"/>
        <v>6.3547699608186772</v>
      </c>
      <c r="M1703">
        <f t="shared" si="47"/>
        <v>4.839440086428846</v>
      </c>
      <c r="N1703">
        <f t="shared" si="47"/>
        <v>6.4479395761238916</v>
      </c>
      <c r="O1703">
        <f t="shared" si="47"/>
        <v>5.7443458147406385</v>
      </c>
      <c r="P1703">
        <f t="shared" si="47"/>
        <v>1.1573527836907098</v>
      </c>
    </row>
    <row r="1704" spans="1:16" x14ac:dyDescent="0.25">
      <c r="A1704" s="24">
        <v>42671</v>
      </c>
      <c r="B1704">
        <v>465.62987892989133</v>
      </c>
      <c r="C1704">
        <v>575.23</v>
      </c>
      <c r="D1704">
        <v>126.39855964432034</v>
      </c>
      <c r="E1704">
        <v>631.4</v>
      </c>
      <c r="F1704">
        <v>312.41918094136156</v>
      </c>
      <c r="G1704">
        <v>3.1815000000000002</v>
      </c>
      <c r="J1704" s="24">
        <v>42671</v>
      </c>
      <c r="K1704">
        <f t="shared" si="47"/>
        <v>6.1433910673176202</v>
      </c>
      <c r="L1704">
        <f t="shared" si="47"/>
        <v>6.3547699608186772</v>
      </c>
      <c r="M1704">
        <f t="shared" si="47"/>
        <v>4.839440086428846</v>
      </c>
      <c r="N1704">
        <f t="shared" si="47"/>
        <v>6.4479395761238916</v>
      </c>
      <c r="O1704">
        <f t="shared" si="47"/>
        <v>5.7443458147406385</v>
      </c>
      <c r="P1704">
        <f t="shared" si="47"/>
        <v>1.1573527836907098</v>
      </c>
    </row>
    <row r="1705" spans="1:16" x14ac:dyDescent="0.25">
      <c r="A1705" s="24">
        <v>42674</v>
      </c>
      <c r="B1705">
        <v>468.45652122227176</v>
      </c>
      <c r="C1705">
        <v>574.41</v>
      </c>
      <c r="D1705">
        <v>125.29624662416639</v>
      </c>
      <c r="E1705">
        <v>633.40000000000009</v>
      </c>
      <c r="F1705">
        <v>303.55756265274113</v>
      </c>
      <c r="G1705">
        <v>3.1810999999999998</v>
      </c>
      <c r="J1705" s="24">
        <v>42674</v>
      </c>
      <c r="K1705">
        <f t="shared" si="47"/>
        <v>6.1494432931504939</v>
      </c>
      <c r="L1705">
        <f t="shared" si="47"/>
        <v>6.3533434270532236</v>
      </c>
      <c r="M1705">
        <f t="shared" si="47"/>
        <v>4.8306809063389649</v>
      </c>
      <c r="N1705">
        <f t="shared" ref="N1705:P1768" si="48">LN(E1705)</f>
        <v>6.4511021341045396</v>
      </c>
      <c r="O1705">
        <f t="shared" si="48"/>
        <v>5.7155712552925841</v>
      </c>
      <c r="P1705">
        <f t="shared" si="48"/>
        <v>1.1572270489280256</v>
      </c>
    </row>
    <row r="1706" spans="1:16" x14ac:dyDescent="0.25">
      <c r="A1706" s="24">
        <v>42674</v>
      </c>
      <c r="B1706">
        <v>468.45652122227176</v>
      </c>
      <c r="C1706">
        <v>574.41</v>
      </c>
      <c r="D1706">
        <v>125.29624662416639</v>
      </c>
      <c r="E1706">
        <v>633.40000000000009</v>
      </c>
      <c r="F1706">
        <v>303.55756265274113</v>
      </c>
      <c r="G1706">
        <v>3.1810999999999998</v>
      </c>
      <c r="J1706" s="24">
        <v>42674</v>
      </c>
      <c r="K1706">
        <f t="shared" ref="K1706:P1769" si="49">LN(B1706)</f>
        <v>6.1494432931504939</v>
      </c>
      <c r="L1706">
        <f t="shared" si="49"/>
        <v>6.3533434270532236</v>
      </c>
      <c r="M1706">
        <f t="shared" si="49"/>
        <v>4.8306809063389649</v>
      </c>
      <c r="N1706">
        <f t="shared" si="48"/>
        <v>6.4511021341045396</v>
      </c>
      <c r="O1706">
        <f t="shared" si="48"/>
        <v>5.7155712552925841</v>
      </c>
      <c r="P1706">
        <f t="shared" si="48"/>
        <v>1.1572270489280256</v>
      </c>
    </row>
    <row r="1707" spans="1:16" x14ac:dyDescent="0.25">
      <c r="A1707" s="24">
        <v>42675</v>
      </c>
      <c r="B1707">
        <v>466.95073981418125</v>
      </c>
      <c r="C1707">
        <v>565.74</v>
      </c>
      <c r="D1707">
        <v>125.29624662416639</v>
      </c>
      <c r="E1707">
        <v>621.59999999999991</v>
      </c>
      <c r="F1707">
        <v>302.55198894623101</v>
      </c>
      <c r="G1707">
        <v>3.2052999999999998</v>
      </c>
      <c r="J1707" s="24">
        <v>42675</v>
      </c>
      <c r="K1707">
        <f t="shared" si="49"/>
        <v>6.1462237699086453</v>
      </c>
      <c r="L1707">
        <f t="shared" si="49"/>
        <v>6.3381346087056407</v>
      </c>
      <c r="M1707">
        <f t="shared" si="49"/>
        <v>4.8306809063389649</v>
      </c>
      <c r="N1707">
        <f t="shared" si="48"/>
        <v>6.4322967990534377</v>
      </c>
      <c r="O1707">
        <f t="shared" si="48"/>
        <v>5.7122531269889834</v>
      </c>
      <c r="P1707">
        <f t="shared" si="48"/>
        <v>1.164805689736226</v>
      </c>
    </row>
    <row r="1708" spans="1:16" x14ac:dyDescent="0.25">
      <c r="A1708" s="24">
        <v>42675</v>
      </c>
      <c r="B1708">
        <v>466.95073981418125</v>
      </c>
      <c r="C1708">
        <v>565.74</v>
      </c>
      <c r="D1708">
        <v>125.29624662416639</v>
      </c>
      <c r="E1708">
        <v>621.59999999999991</v>
      </c>
      <c r="F1708">
        <v>302.55198894623101</v>
      </c>
      <c r="G1708">
        <v>3.2052999999999998</v>
      </c>
      <c r="J1708" s="24">
        <v>42675</v>
      </c>
      <c r="K1708">
        <f t="shared" si="49"/>
        <v>6.1462237699086453</v>
      </c>
      <c r="L1708">
        <f t="shared" si="49"/>
        <v>6.3381346087056407</v>
      </c>
      <c r="M1708">
        <f t="shared" si="49"/>
        <v>4.8306809063389649</v>
      </c>
      <c r="N1708">
        <f t="shared" si="48"/>
        <v>6.4322967990534377</v>
      </c>
      <c r="O1708">
        <f t="shared" si="48"/>
        <v>5.7122531269889834</v>
      </c>
      <c r="P1708">
        <f t="shared" si="48"/>
        <v>1.164805689736226</v>
      </c>
    </row>
    <row r="1709" spans="1:16" x14ac:dyDescent="0.25">
      <c r="A1709" s="24">
        <v>42677</v>
      </c>
      <c r="B1709">
        <v>457.70471362415174</v>
      </c>
      <c r="C1709">
        <v>565.36</v>
      </c>
      <c r="D1709">
        <v>122.35674523708917</v>
      </c>
      <c r="E1709">
        <v>619.4</v>
      </c>
      <c r="F1709">
        <v>291.30213310464916</v>
      </c>
      <c r="G1709">
        <v>3.2309999999999999</v>
      </c>
      <c r="J1709" s="24">
        <v>42677</v>
      </c>
      <c r="K1709">
        <f t="shared" si="49"/>
        <v>6.1262242461081007</v>
      </c>
      <c r="L1709">
        <f t="shared" si="49"/>
        <v>6.3374626963825991</v>
      </c>
      <c r="M1709">
        <f t="shared" si="49"/>
        <v>4.8069409190358918</v>
      </c>
      <c r="N1709">
        <f t="shared" si="48"/>
        <v>6.4287512675391021</v>
      </c>
      <c r="O1709">
        <f t="shared" si="48"/>
        <v>5.6743609866459215</v>
      </c>
      <c r="P1709">
        <f t="shared" si="48"/>
        <v>1.1727916868423611</v>
      </c>
    </row>
    <row r="1710" spans="1:16" x14ac:dyDescent="0.25">
      <c r="A1710" s="24">
        <v>42677</v>
      </c>
      <c r="B1710">
        <v>457.70471362415174</v>
      </c>
      <c r="C1710">
        <v>565.36</v>
      </c>
      <c r="D1710">
        <v>122.35674523708917</v>
      </c>
      <c r="E1710">
        <v>619.4</v>
      </c>
      <c r="F1710">
        <v>291.30213310464916</v>
      </c>
      <c r="G1710">
        <v>3.2309999999999999</v>
      </c>
      <c r="J1710" s="24">
        <v>42677</v>
      </c>
      <c r="K1710">
        <f t="shared" si="49"/>
        <v>6.1262242461081007</v>
      </c>
      <c r="L1710">
        <f t="shared" si="49"/>
        <v>6.3374626963825991</v>
      </c>
      <c r="M1710">
        <f t="shared" si="49"/>
        <v>4.8069409190358918</v>
      </c>
      <c r="N1710">
        <f t="shared" si="48"/>
        <v>6.4287512675391021</v>
      </c>
      <c r="O1710">
        <f t="shared" si="48"/>
        <v>5.6743609866459215</v>
      </c>
      <c r="P1710">
        <f t="shared" si="48"/>
        <v>1.1727916868423611</v>
      </c>
    </row>
    <row r="1711" spans="1:16" x14ac:dyDescent="0.25">
      <c r="A1711" s="24">
        <v>42678</v>
      </c>
      <c r="B1711">
        <v>459.95017712744453</v>
      </c>
      <c r="C1711">
        <v>569.72</v>
      </c>
      <c r="D1711">
        <v>123.09162058385847</v>
      </c>
      <c r="E1711">
        <v>624.6</v>
      </c>
      <c r="F1711">
        <v>286.4628096420692</v>
      </c>
      <c r="G1711">
        <v>3.2448999999999999</v>
      </c>
      <c r="J1711" s="24">
        <v>42678</v>
      </c>
      <c r="K1711">
        <f t="shared" si="49"/>
        <v>6.1311181730246131</v>
      </c>
      <c r="L1711">
        <f t="shared" si="49"/>
        <v>6.3451450120663857</v>
      </c>
      <c r="M1711">
        <f t="shared" si="49"/>
        <v>4.8129289608805141</v>
      </c>
      <c r="N1711">
        <f t="shared" si="48"/>
        <v>6.4371114448489779</v>
      </c>
      <c r="O1711">
        <f t="shared" si="48"/>
        <v>5.6576087184515957</v>
      </c>
      <c r="P1711">
        <f t="shared" si="48"/>
        <v>1.1770845330402246</v>
      </c>
    </row>
    <row r="1712" spans="1:16" x14ac:dyDescent="0.25">
      <c r="A1712" s="24">
        <v>42678</v>
      </c>
      <c r="B1712">
        <v>459.95017712744453</v>
      </c>
      <c r="C1712">
        <v>569.72</v>
      </c>
      <c r="D1712">
        <v>123.09162058385847</v>
      </c>
      <c r="E1712">
        <v>624.6</v>
      </c>
      <c r="F1712">
        <v>286.4628096420692</v>
      </c>
      <c r="G1712">
        <v>3.2448999999999999</v>
      </c>
      <c r="J1712" s="24">
        <v>42678</v>
      </c>
      <c r="K1712">
        <f t="shared" si="49"/>
        <v>6.1311181730246131</v>
      </c>
      <c r="L1712">
        <f t="shared" si="49"/>
        <v>6.3451450120663857</v>
      </c>
      <c r="M1712">
        <f t="shared" si="49"/>
        <v>4.8129289608805141</v>
      </c>
      <c r="N1712">
        <f t="shared" si="48"/>
        <v>6.4371114448489779</v>
      </c>
      <c r="O1712">
        <f t="shared" si="48"/>
        <v>5.6576087184515957</v>
      </c>
      <c r="P1712">
        <f t="shared" si="48"/>
        <v>1.1770845330402246</v>
      </c>
    </row>
    <row r="1713" spans="1:16" x14ac:dyDescent="0.25">
      <c r="A1713" s="24">
        <v>42681</v>
      </c>
      <c r="B1713">
        <v>462.27489228379488</v>
      </c>
      <c r="C1713">
        <v>571.76</v>
      </c>
      <c r="D1713">
        <v>123.45905825724311</v>
      </c>
      <c r="E1713">
        <v>628.6</v>
      </c>
      <c r="F1713">
        <v>290.04516597151149</v>
      </c>
      <c r="G1713">
        <v>3.2023999999999999</v>
      </c>
      <c r="J1713" s="24">
        <v>42681</v>
      </c>
      <c r="K1713">
        <f t="shared" si="49"/>
        <v>6.1361597190797621</v>
      </c>
      <c r="L1713">
        <f t="shared" si="49"/>
        <v>6.3487193229117231</v>
      </c>
      <c r="M1713">
        <f t="shared" si="49"/>
        <v>4.8159095890186521</v>
      </c>
      <c r="N1713">
        <f t="shared" si="48"/>
        <v>6.4434951243634675</v>
      </c>
      <c r="O1713">
        <f t="shared" si="48"/>
        <v>5.6700366555829183</v>
      </c>
      <c r="P1713">
        <f t="shared" si="48"/>
        <v>1.1639005286962267</v>
      </c>
    </row>
    <row r="1714" spans="1:16" x14ac:dyDescent="0.25">
      <c r="A1714" s="24">
        <v>42681</v>
      </c>
      <c r="B1714">
        <v>462.27489228379488</v>
      </c>
      <c r="C1714">
        <v>571.76</v>
      </c>
      <c r="D1714">
        <v>123.45905825724311</v>
      </c>
      <c r="E1714">
        <v>628.6</v>
      </c>
      <c r="F1714">
        <v>290.04516597151149</v>
      </c>
      <c r="G1714">
        <v>3.2023999999999999</v>
      </c>
      <c r="J1714" s="24">
        <v>42681</v>
      </c>
      <c r="K1714">
        <f t="shared" si="49"/>
        <v>6.1361597190797621</v>
      </c>
      <c r="L1714">
        <f t="shared" si="49"/>
        <v>6.3487193229117231</v>
      </c>
      <c r="M1714">
        <f t="shared" si="49"/>
        <v>4.8159095890186521</v>
      </c>
      <c r="N1714">
        <f t="shared" si="48"/>
        <v>6.4434951243634675</v>
      </c>
      <c r="O1714">
        <f t="shared" si="48"/>
        <v>5.6700366555829183</v>
      </c>
      <c r="P1714">
        <f t="shared" si="48"/>
        <v>1.1639005286962267</v>
      </c>
    </row>
    <row r="1715" spans="1:16" x14ac:dyDescent="0.25">
      <c r="A1715" s="24">
        <v>42682</v>
      </c>
      <c r="B1715">
        <v>459.63317051521494</v>
      </c>
      <c r="C1715">
        <v>576.77</v>
      </c>
      <c r="D1715">
        <v>122.35674523708917</v>
      </c>
      <c r="E1715">
        <v>632.4</v>
      </c>
      <c r="F1715">
        <v>289.35383404828582</v>
      </c>
      <c r="G1715">
        <v>3.2023999999999999</v>
      </c>
      <c r="J1715" s="24">
        <v>42682</v>
      </c>
      <c r="K1715">
        <f t="shared" si="49"/>
        <v>6.1304287159447304</v>
      </c>
      <c r="L1715">
        <f t="shared" si="49"/>
        <v>6.3574435735224153</v>
      </c>
      <c r="M1715">
        <f t="shared" si="49"/>
        <v>4.8069409190358918</v>
      </c>
      <c r="N1715">
        <f t="shared" si="48"/>
        <v>6.4495221053353173</v>
      </c>
      <c r="O1715">
        <f t="shared" si="48"/>
        <v>5.6676502784877396</v>
      </c>
      <c r="P1715">
        <f t="shared" si="48"/>
        <v>1.1639005286962267</v>
      </c>
    </row>
    <row r="1716" spans="1:16" x14ac:dyDescent="0.25">
      <c r="A1716" s="24">
        <v>42682</v>
      </c>
      <c r="B1716">
        <v>459.63317051521494</v>
      </c>
      <c r="C1716">
        <v>576.77</v>
      </c>
      <c r="D1716">
        <v>122.35674523708917</v>
      </c>
      <c r="E1716">
        <v>632.4</v>
      </c>
      <c r="F1716">
        <v>289.35383404828582</v>
      </c>
      <c r="G1716">
        <v>3.2023999999999999</v>
      </c>
      <c r="J1716" s="24">
        <v>42682</v>
      </c>
      <c r="K1716">
        <f t="shared" si="49"/>
        <v>6.1304287159447304</v>
      </c>
      <c r="L1716">
        <f t="shared" si="49"/>
        <v>6.3574435735224153</v>
      </c>
      <c r="M1716">
        <f t="shared" si="49"/>
        <v>4.8069409190358918</v>
      </c>
      <c r="N1716">
        <f t="shared" si="48"/>
        <v>6.4495221053353173</v>
      </c>
      <c r="O1716">
        <f t="shared" si="48"/>
        <v>5.6676502784877396</v>
      </c>
      <c r="P1716">
        <f t="shared" si="48"/>
        <v>1.1639005286962267</v>
      </c>
    </row>
    <row r="1717" spans="1:16" x14ac:dyDescent="0.25">
      <c r="A1717" s="24">
        <v>42683</v>
      </c>
      <c r="B1717">
        <v>456.25176665143272</v>
      </c>
      <c r="C1717">
        <v>568.76</v>
      </c>
      <c r="D1717">
        <v>125.29624662416639</v>
      </c>
      <c r="E1717">
        <v>622.20000000000005</v>
      </c>
      <c r="F1717">
        <v>291.364981461306</v>
      </c>
      <c r="G1717">
        <v>3.2258</v>
      </c>
      <c r="J1717" s="24">
        <v>42683</v>
      </c>
      <c r="K1717">
        <f t="shared" si="49"/>
        <v>6.1230447770019341</v>
      </c>
      <c r="L1717">
        <f t="shared" si="49"/>
        <v>6.3434585525281735</v>
      </c>
      <c r="M1717">
        <f t="shared" si="49"/>
        <v>4.8306809063389649</v>
      </c>
      <c r="N1717">
        <f t="shared" si="48"/>
        <v>6.433261584463537</v>
      </c>
      <c r="O1717">
        <f t="shared" si="48"/>
        <v>5.6745767131056084</v>
      </c>
      <c r="P1717">
        <f t="shared" si="48"/>
        <v>1.1711809815009451</v>
      </c>
    </row>
    <row r="1718" spans="1:16" x14ac:dyDescent="0.25">
      <c r="A1718" s="24">
        <v>42683</v>
      </c>
      <c r="B1718">
        <v>456.25176665143272</v>
      </c>
      <c r="C1718">
        <v>568.76</v>
      </c>
      <c r="D1718">
        <v>125.29624662416639</v>
      </c>
      <c r="E1718">
        <v>622.20000000000005</v>
      </c>
      <c r="F1718">
        <v>291.364981461306</v>
      </c>
      <c r="G1718">
        <v>3.2258</v>
      </c>
      <c r="J1718" s="24">
        <v>42683</v>
      </c>
      <c r="K1718">
        <f t="shared" si="49"/>
        <v>6.1230447770019341</v>
      </c>
      <c r="L1718">
        <f t="shared" si="49"/>
        <v>6.3434585525281735</v>
      </c>
      <c r="M1718">
        <f t="shared" si="49"/>
        <v>4.8306809063389649</v>
      </c>
      <c r="N1718">
        <f t="shared" si="48"/>
        <v>6.433261584463537</v>
      </c>
      <c r="O1718">
        <f t="shared" si="48"/>
        <v>5.6745767131056084</v>
      </c>
      <c r="P1718">
        <f t="shared" si="48"/>
        <v>1.1711809815009451</v>
      </c>
    </row>
    <row r="1719" spans="1:16" x14ac:dyDescent="0.25">
      <c r="A1719" s="24">
        <v>42684</v>
      </c>
      <c r="B1719">
        <v>451.52308468567469</v>
      </c>
      <c r="C1719">
        <v>540.59</v>
      </c>
      <c r="D1719">
        <v>120.5195568701659</v>
      </c>
      <c r="E1719">
        <v>593.6</v>
      </c>
      <c r="F1719">
        <v>288.09686691514815</v>
      </c>
      <c r="G1719">
        <v>3.3104</v>
      </c>
      <c r="J1719" s="24">
        <v>42684</v>
      </c>
      <c r="K1719">
        <f t="shared" si="49"/>
        <v>6.1126265004219302</v>
      </c>
      <c r="L1719">
        <f t="shared" si="49"/>
        <v>6.2926611357060338</v>
      </c>
      <c r="M1719">
        <f t="shared" si="49"/>
        <v>4.7918120374395921</v>
      </c>
      <c r="N1719">
        <f t="shared" si="48"/>
        <v>6.3862056918531707</v>
      </c>
      <c r="O1719">
        <f t="shared" si="48"/>
        <v>5.6632967670405412</v>
      </c>
      <c r="P1719">
        <f t="shared" si="48"/>
        <v>1.1970690280091416</v>
      </c>
    </row>
    <row r="1720" spans="1:16" x14ac:dyDescent="0.25">
      <c r="A1720" s="24">
        <v>42684</v>
      </c>
      <c r="B1720">
        <v>451.52308468567469</v>
      </c>
      <c r="C1720">
        <v>540.59</v>
      </c>
      <c r="D1720">
        <v>120.5195568701659</v>
      </c>
      <c r="E1720">
        <v>593.6</v>
      </c>
      <c r="F1720">
        <v>288.09686691514815</v>
      </c>
      <c r="G1720">
        <v>3.3104</v>
      </c>
      <c r="J1720" s="24">
        <v>42684</v>
      </c>
      <c r="K1720">
        <f t="shared" si="49"/>
        <v>6.1126265004219302</v>
      </c>
      <c r="L1720">
        <f t="shared" si="49"/>
        <v>6.2926611357060338</v>
      </c>
      <c r="M1720">
        <f t="shared" si="49"/>
        <v>4.7918120374395921</v>
      </c>
      <c r="N1720">
        <f t="shared" si="48"/>
        <v>6.3862056918531707</v>
      </c>
      <c r="O1720">
        <f t="shared" si="48"/>
        <v>5.6632967670405412</v>
      </c>
      <c r="P1720">
        <f t="shared" si="48"/>
        <v>1.1970690280091416</v>
      </c>
    </row>
    <row r="1721" spans="1:16" x14ac:dyDescent="0.25">
      <c r="A1721" s="24">
        <v>42685</v>
      </c>
      <c r="B1721">
        <v>450.01730327758418</v>
      </c>
      <c r="C1721">
        <v>533.45000000000005</v>
      </c>
      <c r="D1721">
        <v>121.62186989031987</v>
      </c>
      <c r="E1721">
        <v>587.20000000000005</v>
      </c>
      <c r="F1721">
        <v>281.24639603954796</v>
      </c>
      <c r="G1721">
        <v>3.4377</v>
      </c>
      <c r="J1721" s="24">
        <v>42685</v>
      </c>
      <c r="K1721">
        <f t="shared" si="49"/>
        <v>6.1092860337530812</v>
      </c>
      <c r="L1721">
        <f t="shared" si="49"/>
        <v>6.2793653456374701</v>
      </c>
      <c r="M1721">
        <f t="shared" si="49"/>
        <v>4.8009168044325108</v>
      </c>
      <c r="N1721">
        <f t="shared" si="48"/>
        <v>6.3753654773003063</v>
      </c>
      <c r="O1721">
        <f t="shared" si="48"/>
        <v>5.6392311393549219</v>
      </c>
      <c r="P1721">
        <f t="shared" si="48"/>
        <v>1.2348026431183752</v>
      </c>
    </row>
    <row r="1722" spans="1:16" x14ac:dyDescent="0.25">
      <c r="A1722" s="24">
        <v>42685</v>
      </c>
      <c r="B1722">
        <v>450.01730327758418</v>
      </c>
      <c r="C1722">
        <v>533.45000000000005</v>
      </c>
      <c r="D1722">
        <v>121.62186989031987</v>
      </c>
      <c r="E1722">
        <v>587.20000000000005</v>
      </c>
      <c r="F1722">
        <v>281.24639603954796</v>
      </c>
      <c r="G1722">
        <v>3.4377</v>
      </c>
      <c r="J1722" s="24">
        <v>42685</v>
      </c>
      <c r="K1722">
        <f t="shared" si="49"/>
        <v>6.1092860337530812</v>
      </c>
      <c r="L1722">
        <f t="shared" si="49"/>
        <v>6.2793653456374701</v>
      </c>
      <c r="M1722">
        <f t="shared" si="49"/>
        <v>4.8009168044325108</v>
      </c>
      <c r="N1722">
        <f t="shared" si="48"/>
        <v>6.3753654773003063</v>
      </c>
      <c r="O1722">
        <f t="shared" si="48"/>
        <v>5.6392311393549219</v>
      </c>
      <c r="P1722">
        <f t="shared" si="48"/>
        <v>1.2348026431183752</v>
      </c>
    </row>
    <row r="1723" spans="1:16" x14ac:dyDescent="0.25">
      <c r="A1723" s="24">
        <v>42688</v>
      </c>
      <c r="B1723">
        <v>451.15324363807355</v>
      </c>
      <c r="C1723">
        <v>530.79999999999995</v>
      </c>
      <c r="D1723">
        <v>120.88699454355056</v>
      </c>
      <c r="E1723">
        <v>576.79999999999995</v>
      </c>
      <c r="F1723">
        <v>279.23524862652778</v>
      </c>
      <c r="G1723">
        <v>3.4445999999999999</v>
      </c>
      <c r="J1723" s="24">
        <v>42688</v>
      </c>
      <c r="K1723">
        <f t="shared" si="49"/>
        <v>6.1118070681255663</v>
      </c>
      <c r="L1723">
        <f t="shared" si="49"/>
        <v>6.274385302458052</v>
      </c>
      <c r="M1723">
        <f t="shared" si="49"/>
        <v>4.7948561798208198</v>
      </c>
      <c r="N1723">
        <f t="shared" si="48"/>
        <v>6.3574955859707396</v>
      </c>
      <c r="O1723">
        <f t="shared" si="48"/>
        <v>5.6320546115818741</v>
      </c>
      <c r="P1723">
        <f t="shared" si="48"/>
        <v>1.2368077874195091</v>
      </c>
    </row>
    <row r="1724" spans="1:16" x14ac:dyDescent="0.25">
      <c r="A1724" s="24">
        <v>42688</v>
      </c>
      <c r="B1724">
        <v>451.15324363807355</v>
      </c>
      <c r="C1724">
        <v>530.79999999999995</v>
      </c>
      <c r="D1724">
        <v>120.88699454355056</v>
      </c>
      <c r="E1724">
        <v>576.79999999999995</v>
      </c>
      <c r="F1724">
        <v>279.23524862652778</v>
      </c>
      <c r="G1724">
        <v>3.4445999999999999</v>
      </c>
      <c r="J1724" s="24">
        <v>42688</v>
      </c>
      <c r="K1724">
        <f t="shared" si="49"/>
        <v>6.1118070681255663</v>
      </c>
      <c r="L1724">
        <f t="shared" si="49"/>
        <v>6.274385302458052</v>
      </c>
      <c r="M1724">
        <f t="shared" si="49"/>
        <v>4.7948561798208198</v>
      </c>
      <c r="N1724">
        <f t="shared" si="48"/>
        <v>6.3574955859707396</v>
      </c>
      <c r="O1724">
        <f t="shared" si="48"/>
        <v>5.6320546115818741</v>
      </c>
      <c r="P1724">
        <f t="shared" si="48"/>
        <v>1.2368077874195091</v>
      </c>
    </row>
    <row r="1725" spans="1:16" x14ac:dyDescent="0.25">
      <c r="A1725" s="24">
        <v>42690</v>
      </c>
      <c r="B1725">
        <v>445.31503852951198</v>
      </c>
      <c r="C1725">
        <v>528</v>
      </c>
      <c r="D1725">
        <v>121.62186989031987</v>
      </c>
      <c r="E1725">
        <v>577.20000000000005</v>
      </c>
      <c r="F1725">
        <v>293.06188709104185</v>
      </c>
      <c r="G1725">
        <v>3.4182999999999999</v>
      </c>
      <c r="J1725" s="24">
        <v>42690</v>
      </c>
      <c r="K1725">
        <f t="shared" si="49"/>
        <v>6.0987819834383226</v>
      </c>
      <c r="L1725">
        <f t="shared" si="49"/>
        <v>6.2690962837062614</v>
      </c>
      <c r="M1725">
        <f t="shared" si="49"/>
        <v>4.8009168044325108</v>
      </c>
      <c r="N1725">
        <f t="shared" si="48"/>
        <v>6.358188826899716</v>
      </c>
      <c r="O1725">
        <f t="shared" si="48"/>
        <v>5.6803838054542872</v>
      </c>
      <c r="P1725">
        <f t="shared" si="48"/>
        <v>1.2291433514678802</v>
      </c>
    </row>
    <row r="1726" spans="1:16" x14ac:dyDescent="0.25">
      <c r="A1726" s="24">
        <v>42690</v>
      </c>
      <c r="B1726">
        <v>445.31503852951198</v>
      </c>
      <c r="C1726">
        <v>528</v>
      </c>
      <c r="D1726">
        <v>121.62186989031987</v>
      </c>
      <c r="E1726">
        <v>577.20000000000005</v>
      </c>
      <c r="F1726">
        <v>293.06188709104185</v>
      </c>
      <c r="G1726">
        <v>3.4182999999999999</v>
      </c>
      <c r="J1726" s="24">
        <v>42690</v>
      </c>
      <c r="K1726">
        <f t="shared" si="49"/>
        <v>6.0987819834383226</v>
      </c>
      <c r="L1726">
        <f t="shared" si="49"/>
        <v>6.2690962837062614</v>
      </c>
      <c r="M1726">
        <f t="shared" si="49"/>
        <v>4.8009168044325108</v>
      </c>
      <c r="N1726">
        <f t="shared" si="48"/>
        <v>6.358188826899716</v>
      </c>
      <c r="O1726">
        <f t="shared" si="48"/>
        <v>5.6803838054542872</v>
      </c>
      <c r="P1726">
        <f t="shared" si="48"/>
        <v>1.2291433514678802</v>
      </c>
    </row>
    <row r="1727" spans="1:16" x14ac:dyDescent="0.25">
      <c r="A1727" s="24">
        <v>42691</v>
      </c>
      <c r="B1727">
        <v>446.63589941380195</v>
      </c>
      <c r="C1727">
        <v>529.69000000000005</v>
      </c>
      <c r="D1727">
        <v>120.5195568701659</v>
      </c>
      <c r="E1727">
        <v>575.20000000000005</v>
      </c>
      <c r="F1727">
        <v>292.18201009784548</v>
      </c>
      <c r="G1727">
        <v>3.4051999999999998</v>
      </c>
      <c r="J1727" s="24">
        <v>42691</v>
      </c>
      <c r="K1727">
        <f t="shared" si="49"/>
        <v>6.1017437199949809</v>
      </c>
      <c r="L1727">
        <f t="shared" si="49"/>
        <v>6.2722919297617432</v>
      </c>
      <c r="M1727">
        <f t="shared" si="49"/>
        <v>4.7918120374395921</v>
      </c>
      <c r="N1727">
        <f t="shared" si="48"/>
        <v>6.3547178064068373</v>
      </c>
      <c r="O1727">
        <f t="shared" si="48"/>
        <v>5.6773769303365507</v>
      </c>
      <c r="P1727">
        <f t="shared" si="48"/>
        <v>1.2253036750277648</v>
      </c>
    </row>
    <row r="1728" spans="1:16" x14ac:dyDescent="0.25">
      <c r="A1728" s="24">
        <v>42691</v>
      </c>
      <c r="B1728">
        <v>446.63589941380195</v>
      </c>
      <c r="C1728">
        <v>529.69000000000005</v>
      </c>
      <c r="D1728">
        <v>120.5195568701659</v>
      </c>
      <c r="E1728">
        <v>575.20000000000005</v>
      </c>
      <c r="F1728">
        <v>292.18201009784548</v>
      </c>
      <c r="G1728">
        <v>3.4051999999999998</v>
      </c>
      <c r="J1728" s="24">
        <v>42691</v>
      </c>
      <c r="K1728">
        <f t="shared" si="49"/>
        <v>6.1017437199949809</v>
      </c>
      <c r="L1728">
        <f t="shared" si="49"/>
        <v>6.2722919297617432</v>
      </c>
      <c r="M1728">
        <f t="shared" si="49"/>
        <v>4.7918120374395921</v>
      </c>
      <c r="N1728">
        <f t="shared" si="48"/>
        <v>6.3547178064068373</v>
      </c>
      <c r="O1728">
        <f t="shared" si="48"/>
        <v>5.6773769303365507</v>
      </c>
      <c r="P1728">
        <f t="shared" si="48"/>
        <v>1.2253036750277648</v>
      </c>
    </row>
    <row r="1729" spans="1:16" x14ac:dyDescent="0.25">
      <c r="A1729" s="24">
        <v>42692</v>
      </c>
      <c r="B1729">
        <v>454.98374020251441</v>
      </c>
      <c r="C1729">
        <v>533.27</v>
      </c>
      <c r="D1729">
        <v>121.9893075637045</v>
      </c>
      <c r="E1729">
        <v>579</v>
      </c>
      <c r="F1729">
        <v>294.5073992941501</v>
      </c>
      <c r="G1729">
        <v>3.3917000000000002</v>
      </c>
      <c r="J1729" s="24">
        <v>42692</v>
      </c>
      <c r="K1729">
        <f t="shared" si="49"/>
        <v>6.1202616824937612</v>
      </c>
      <c r="L1729">
        <f t="shared" si="49"/>
        <v>6.279027862508423</v>
      </c>
      <c r="M1729">
        <f t="shared" si="49"/>
        <v>4.8039333979719361</v>
      </c>
      <c r="N1729">
        <f t="shared" si="48"/>
        <v>6.3613024775729956</v>
      </c>
      <c r="O1729">
        <f t="shared" si="48"/>
        <v>5.6853041277137066</v>
      </c>
      <c r="P1729">
        <f t="shared" si="48"/>
        <v>1.2213312706220825</v>
      </c>
    </row>
    <row r="1730" spans="1:16" x14ac:dyDescent="0.25">
      <c r="A1730" s="24">
        <v>42692</v>
      </c>
      <c r="B1730">
        <v>454.98374020251441</v>
      </c>
      <c r="C1730">
        <v>533.27</v>
      </c>
      <c r="D1730">
        <v>121.9893075637045</v>
      </c>
      <c r="E1730">
        <v>579</v>
      </c>
      <c r="F1730">
        <v>294.5073992941501</v>
      </c>
      <c r="G1730">
        <v>3.3917000000000002</v>
      </c>
      <c r="J1730" s="24">
        <v>42692</v>
      </c>
      <c r="K1730">
        <f t="shared" si="49"/>
        <v>6.1202616824937612</v>
      </c>
      <c r="L1730">
        <f t="shared" si="49"/>
        <v>6.279027862508423</v>
      </c>
      <c r="M1730">
        <f t="shared" si="49"/>
        <v>4.8039333979719361</v>
      </c>
      <c r="N1730">
        <f t="shared" si="48"/>
        <v>6.3613024775729956</v>
      </c>
      <c r="O1730">
        <f t="shared" si="48"/>
        <v>5.6853041277137066</v>
      </c>
      <c r="P1730">
        <f t="shared" si="48"/>
        <v>1.2213312706220825</v>
      </c>
    </row>
    <row r="1731" spans="1:16" x14ac:dyDescent="0.25">
      <c r="A1731" s="24">
        <v>42695</v>
      </c>
      <c r="B1731">
        <v>463.35799820891259</v>
      </c>
      <c r="C1731">
        <v>536.69000000000005</v>
      </c>
      <c r="D1731">
        <v>123.82649593062777</v>
      </c>
      <c r="E1731">
        <v>582</v>
      </c>
      <c r="F1731">
        <v>307.32846405215406</v>
      </c>
      <c r="G1731">
        <v>3.3517000000000001</v>
      </c>
      <c r="J1731" s="24">
        <v>42695</v>
      </c>
      <c r="K1731">
        <f t="shared" si="49"/>
        <v>6.1384999695841884</v>
      </c>
      <c r="L1731">
        <f t="shared" si="49"/>
        <v>6.2854206466261164</v>
      </c>
      <c r="M1731">
        <f t="shared" si="49"/>
        <v>4.8188813594078095</v>
      </c>
      <c r="N1731">
        <f t="shared" si="48"/>
        <v>6.3664704477314382</v>
      </c>
      <c r="O1731">
        <f t="shared" si="48"/>
        <v>5.7279170911148833</v>
      </c>
      <c r="P1731">
        <f t="shared" si="48"/>
        <v>1.2094676798078969</v>
      </c>
    </row>
    <row r="1732" spans="1:16" x14ac:dyDescent="0.25">
      <c r="A1732" s="24">
        <v>42695</v>
      </c>
      <c r="B1732">
        <v>463.35799820891259</v>
      </c>
      <c r="C1732">
        <v>536.69000000000005</v>
      </c>
      <c r="D1732">
        <v>123.82649593062777</v>
      </c>
      <c r="E1732">
        <v>582</v>
      </c>
      <c r="F1732">
        <v>307.32846405215406</v>
      </c>
      <c r="G1732">
        <v>3.3517000000000001</v>
      </c>
      <c r="J1732" s="24">
        <v>42695</v>
      </c>
      <c r="K1732">
        <f t="shared" si="49"/>
        <v>6.1384999695841884</v>
      </c>
      <c r="L1732">
        <f t="shared" si="49"/>
        <v>6.2854206466261164</v>
      </c>
      <c r="M1732">
        <f t="shared" si="49"/>
        <v>4.8188813594078095</v>
      </c>
      <c r="N1732">
        <f t="shared" si="48"/>
        <v>6.3664704477314382</v>
      </c>
      <c r="O1732">
        <f t="shared" si="48"/>
        <v>5.7279170911148833</v>
      </c>
      <c r="P1732">
        <f t="shared" si="48"/>
        <v>1.2094676798078969</v>
      </c>
    </row>
    <row r="1733" spans="1:16" x14ac:dyDescent="0.25">
      <c r="A1733" s="24">
        <v>42696</v>
      </c>
      <c r="B1733">
        <v>464.67885909320256</v>
      </c>
      <c r="C1733">
        <v>534.99</v>
      </c>
      <c r="D1733">
        <v>125.29624662416639</v>
      </c>
      <c r="E1733">
        <v>573.6</v>
      </c>
      <c r="F1733">
        <v>308.71112789860553</v>
      </c>
      <c r="G1733">
        <v>3.3475999999999999</v>
      </c>
      <c r="J1733" s="24">
        <v>42696</v>
      </c>
      <c r="K1733">
        <f t="shared" si="49"/>
        <v>6.1413465413896189</v>
      </c>
      <c r="L1733">
        <f t="shared" si="49"/>
        <v>6.2822480551325315</v>
      </c>
      <c r="M1733">
        <f t="shared" si="49"/>
        <v>4.8306809063389649</v>
      </c>
      <c r="N1733">
        <f t="shared" si="48"/>
        <v>6.3519322892854104</v>
      </c>
      <c r="O1733">
        <f t="shared" si="48"/>
        <v>5.7324059784729444</v>
      </c>
      <c r="P1733">
        <f t="shared" si="48"/>
        <v>1.2082436711765818</v>
      </c>
    </row>
    <row r="1734" spans="1:16" x14ac:dyDescent="0.25">
      <c r="A1734" s="24">
        <v>42696</v>
      </c>
      <c r="B1734">
        <v>464.67885909320256</v>
      </c>
      <c r="C1734">
        <v>534.99</v>
      </c>
      <c r="D1734">
        <v>125.29624662416639</v>
      </c>
      <c r="E1734">
        <v>573.6</v>
      </c>
      <c r="F1734">
        <v>308.71112789860553</v>
      </c>
      <c r="G1734">
        <v>3.3475999999999999</v>
      </c>
      <c r="J1734" s="24">
        <v>42696</v>
      </c>
      <c r="K1734">
        <f t="shared" si="49"/>
        <v>6.1413465413896189</v>
      </c>
      <c r="L1734">
        <f t="shared" si="49"/>
        <v>6.2822480551325315</v>
      </c>
      <c r="M1734">
        <f t="shared" si="49"/>
        <v>4.8306809063389649</v>
      </c>
      <c r="N1734">
        <f t="shared" si="48"/>
        <v>6.3519322892854104</v>
      </c>
      <c r="O1734">
        <f t="shared" si="48"/>
        <v>5.7324059784729444</v>
      </c>
      <c r="P1734">
        <f t="shared" si="48"/>
        <v>1.2082436711765818</v>
      </c>
    </row>
    <row r="1735" spans="1:16" x14ac:dyDescent="0.25">
      <c r="A1735" s="24">
        <v>42697</v>
      </c>
      <c r="B1735">
        <v>466.73940207269487</v>
      </c>
      <c r="C1735">
        <v>528.03</v>
      </c>
      <c r="D1735">
        <v>126.03112197093569</v>
      </c>
      <c r="E1735">
        <v>566</v>
      </c>
      <c r="F1735">
        <v>307.64270583543851</v>
      </c>
      <c r="G1735">
        <v>3.3927</v>
      </c>
      <c r="J1735" s="24">
        <v>42697</v>
      </c>
      <c r="K1735">
        <f t="shared" si="49"/>
        <v>6.145771076374432</v>
      </c>
      <c r="L1735">
        <f t="shared" si="49"/>
        <v>6.2691531002739875</v>
      </c>
      <c r="M1735">
        <f t="shared" si="49"/>
        <v>4.8365288762213883</v>
      </c>
      <c r="N1735">
        <f t="shared" si="48"/>
        <v>6.3385940782031831</v>
      </c>
      <c r="O1735">
        <f t="shared" si="48"/>
        <v>5.7289390636105768</v>
      </c>
      <c r="P1735">
        <f t="shared" si="48"/>
        <v>1.221626064563254</v>
      </c>
    </row>
    <row r="1736" spans="1:16" x14ac:dyDescent="0.25">
      <c r="A1736" s="24">
        <v>42697</v>
      </c>
      <c r="B1736">
        <v>466.73940207269487</v>
      </c>
      <c r="C1736">
        <v>528.03</v>
      </c>
      <c r="D1736">
        <v>126.03112197093569</v>
      </c>
      <c r="E1736">
        <v>566</v>
      </c>
      <c r="F1736">
        <v>307.64270583543851</v>
      </c>
      <c r="G1736">
        <v>3.3927</v>
      </c>
      <c r="J1736" s="24">
        <v>42697</v>
      </c>
      <c r="K1736">
        <f t="shared" si="49"/>
        <v>6.145771076374432</v>
      </c>
      <c r="L1736">
        <f t="shared" si="49"/>
        <v>6.2691531002739875</v>
      </c>
      <c r="M1736">
        <f t="shared" si="49"/>
        <v>4.8365288762213883</v>
      </c>
      <c r="N1736">
        <f t="shared" si="48"/>
        <v>6.3385940782031831</v>
      </c>
      <c r="O1736">
        <f t="shared" si="48"/>
        <v>5.7289390636105768</v>
      </c>
      <c r="P1736">
        <f t="shared" si="48"/>
        <v>1.221626064563254</v>
      </c>
    </row>
    <row r="1737" spans="1:16" x14ac:dyDescent="0.25">
      <c r="A1737" s="24">
        <v>42698</v>
      </c>
      <c r="B1737">
        <v>468.06026295698484</v>
      </c>
      <c r="C1737">
        <v>528.03</v>
      </c>
      <c r="D1737">
        <v>126.03112197093569</v>
      </c>
      <c r="E1737">
        <v>562.6</v>
      </c>
      <c r="F1737">
        <v>307.95694761872295</v>
      </c>
      <c r="G1737">
        <v>3.3986999999999998</v>
      </c>
      <c r="J1737" s="24">
        <v>42698</v>
      </c>
      <c r="K1737">
        <f t="shared" si="49"/>
        <v>6.1485970546299926</v>
      </c>
      <c r="L1737">
        <f t="shared" si="49"/>
        <v>6.2691531002739875</v>
      </c>
      <c r="M1737">
        <f t="shared" si="49"/>
        <v>4.8365288762213883</v>
      </c>
      <c r="N1737">
        <f t="shared" si="48"/>
        <v>6.3325688960557569</v>
      </c>
      <c r="O1737">
        <f t="shared" si="48"/>
        <v>5.7299599927446838</v>
      </c>
      <c r="P1737">
        <f t="shared" si="48"/>
        <v>1.2233930055654154</v>
      </c>
    </row>
    <row r="1738" spans="1:16" x14ac:dyDescent="0.25">
      <c r="A1738" s="24">
        <v>42698</v>
      </c>
      <c r="B1738">
        <v>468.06026295698484</v>
      </c>
      <c r="C1738">
        <v>528.03</v>
      </c>
      <c r="D1738">
        <v>126.03112197093569</v>
      </c>
      <c r="E1738">
        <v>562.6</v>
      </c>
      <c r="F1738">
        <v>307.95694761872295</v>
      </c>
      <c r="G1738">
        <v>3.3986999999999998</v>
      </c>
      <c r="J1738" s="24">
        <v>42698</v>
      </c>
      <c r="K1738">
        <f t="shared" si="49"/>
        <v>6.1485970546299926</v>
      </c>
      <c r="L1738">
        <f t="shared" si="49"/>
        <v>6.2691531002739875</v>
      </c>
      <c r="M1738">
        <f t="shared" si="49"/>
        <v>4.8365288762213883</v>
      </c>
      <c r="N1738">
        <f t="shared" si="48"/>
        <v>6.3325688960557569</v>
      </c>
      <c r="O1738">
        <f t="shared" si="48"/>
        <v>5.7299599927446838</v>
      </c>
      <c r="P1738">
        <f t="shared" si="48"/>
        <v>1.2233930055654154</v>
      </c>
    </row>
    <row r="1739" spans="1:16" x14ac:dyDescent="0.25">
      <c r="A1739" s="24">
        <v>42699</v>
      </c>
      <c r="B1739">
        <v>468.06026295698484</v>
      </c>
      <c r="C1739">
        <v>523</v>
      </c>
      <c r="D1739">
        <v>125.66368429755104</v>
      </c>
      <c r="E1739">
        <v>557</v>
      </c>
      <c r="F1739">
        <v>296.89563684711169</v>
      </c>
      <c r="G1739">
        <v>3.4279000000000002</v>
      </c>
      <c r="J1739" s="24">
        <v>42699</v>
      </c>
      <c r="K1739">
        <f t="shared" si="49"/>
        <v>6.1485970546299926</v>
      </c>
      <c r="L1739">
        <f t="shared" si="49"/>
        <v>6.2595814640649232</v>
      </c>
      <c r="M1739">
        <f t="shared" si="49"/>
        <v>4.8336091661180536</v>
      </c>
      <c r="N1739">
        <f t="shared" si="48"/>
        <v>6.3225652399272843</v>
      </c>
      <c r="O1739">
        <f t="shared" si="48"/>
        <v>5.693380685963219</v>
      </c>
      <c r="P1739">
        <f t="shared" si="48"/>
        <v>1.231947828781448</v>
      </c>
    </row>
    <row r="1740" spans="1:16" x14ac:dyDescent="0.25">
      <c r="A1740" s="24">
        <v>42699</v>
      </c>
      <c r="B1740">
        <v>468.06026295698484</v>
      </c>
      <c r="C1740">
        <v>523</v>
      </c>
      <c r="D1740">
        <v>125.66368429755104</v>
      </c>
      <c r="E1740">
        <v>557</v>
      </c>
      <c r="F1740">
        <v>296.89563684711169</v>
      </c>
      <c r="G1740">
        <v>3.4279000000000002</v>
      </c>
      <c r="J1740" s="24">
        <v>42699</v>
      </c>
      <c r="K1740">
        <f t="shared" si="49"/>
        <v>6.1485970546299926</v>
      </c>
      <c r="L1740">
        <f t="shared" si="49"/>
        <v>6.2595814640649232</v>
      </c>
      <c r="M1740">
        <f t="shared" si="49"/>
        <v>4.8336091661180536</v>
      </c>
      <c r="N1740">
        <f t="shared" si="48"/>
        <v>6.3225652399272843</v>
      </c>
      <c r="O1740">
        <f t="shared" si="48"/>
        <v>5.693380685963219</v>
      </c>
      <c r="P1740">
        <f t="shared" si="48"/>
        <v>1.231947828781448</v>
      </c>
    </row>
    <row r="1741" spans="1:16" x14ac:dyDescent="0.25">
      <c r="A1741" s="24">
        <v>42702</v>
      </c>
      <c r="B1741">
        <v>467.18849477335345</v>
      </c>
      <c r="C1741">
        <v>525.86</v>
      </c>
      <c r="D1741">
        <v>125.29624662416639</v>
      </c>
      <c r="E1741">
        <v>563.80000000000007</v>
      </c>
      <c r="F1741">
        <v>303.18047251279989</v>
      </c>
      <c r="G1741">
        <v>3.3996</v>
      </c>
      <c r="J1741" s="24">
        <v>42702</v>
      </c>
      <c r="K1741">
        <f t="shared" si="49"/>
        <v>6.1467328052975958</v>
      </c>
      <c r="L1741">
        <f t="shared" si="49"/>
        <v>6.2650350176151139</v>
      </c>
      <c r="M1741">
        <f t="shared" si="49"/>
        <v>4.8306809063389649</v>
      </c>
      <c r="N1741">
        <f t="shared" si="48"/>
        <v>6.334699578680012</v>
      </c>
      <c r="O1741">
        <f t="shared" si="48"/>
        <v>5.714328247052987</v>
      </c>
      <c r="P1741">
        <f t="shared" si="48"/>
        <v>1.2236577776423341</v>
      </c>
    </row>
    <row r="1742" spans="1:16" x14ac:dyDescent="0.25">
      <c r="A1742" s="24">
        <v>42702</v>
      </c>
      <c r="B1742">
        <v>467.18849477335345</v>
      </c>
      <c r="C1742">
        <v>525.86</v>
      </c>
      <c r="D1742">
        <v>125.29624662416639</v>
      </c>
      <c r="E1742">
        <v>563.80000000000007</v>
      </c>
      <c r="F1742">
        <v>303.18047251279989</v>
      </c>
      <c r="G1742">
        <v>3.3996</v>
      </c>
      <c r="J1742" s="24">
        <v>42702</v>
      </c>
      <c r="K1742">
        <f t="shared" si="49"/>
        <v>6.1467328052975958</v>
      </c>
      <c r="L1742">
        <f t="shared" si="49"/>
        <v>6.2650350176151139</v>
      </c>
      <c r="M1742">
        <f t="shared" si="49"/>
        <v>4.8306809063389649</v>
      </c>
      <c r="N1742">
        <f t="shared" si="48"/>
        <v>6.334699578680012</v>
      </c>
      <c r="O1742">
        <f t="shared" si="48"/>
        <v>5.714328247052987</v>
      </c>
      <c r="P1742">
        <f t="shared" si="48"/>
        <v>1.2236577776423341</v>
      </c>
    </row>
    <row r="1743" spans="1:16" x14ac:dyDescent="0.25">
      <c r="A1743" s="24">
        <v>42703</v>
      </c>
      <c r="B1743">
        <v>462.77681941982507</v>
      </c>
      <c r="C1743">
        <v>523.11</v>
      </c>
      <c r="D1743">
        <v>125.29624662416639</v>
      </c>
      <c r="E1743">
        <v>556</v>
      </c>
      <c r="F1743">
        <v>291.49067817461975</v>
      </c>
      <c r="G1743">
        <v>3.4060000000000001</v>
      </c>
      <c r="J1743" s="24">
        <v>42703</v>
      </c>
      <c r="K1743">
        <f t="shared" si="49"/>
        <v>6.1372449063810492</v>
      </c>
      <c r="L1743">
        <f t="shared" si="49"/>
        <v>6.2597917669975125</v>
      </c>
      <c r="M1743">
        <f t="shared" si="49"/>
        <v>4.8306809063389649</v>
      </c>
      <c r="N1743">
        <f t="shared" si="48"/>
        <v>6.3207682942505823</v>
      </c>
      <c r="O1743">
        <f t="shared" si="48"/>
        <v>5.6750080264614429</v>
      </c>
      <c r="P1743">
        <f t="shared" si="48"/>
        <v>1.2255385822404965</v>
      </c>
    </row>
    <row r="1744" spans="1:16" x14ac:dyDescent="0.25">
      <c r="A1744" s="24">
        <v>42703</v>
      </c>
      <c r="B1744">
        <v>462.77681941982507</v>
      </c>
      <c r="C1744">
        <v>523.11</v>
      </c>
      <c r="D1744">
        <v>125.29624662416639</v>
      </c>
      <c r="E1744">
        <v>556</v>
      </c>
      <c r="F1744">
        <v>291.49067817461975</v>
      </c>
      <c r="G1744">
        <v>3.4060000000000001</v>
      </c>
      <c r="J1744" s="24">
        <v>42703</v>
      </c>
      <c r="K1744">
        <f t="shared" si="49"/>
        <v>6.1372449063810492</v>
      </c>
      <c r="L1744">
        <f t="shared" si="49"/>
        <v>6.2597917669975125</v>
      </c>
      <c r="M1744">
        <f t="shared" si="49"/>
        <v>4.8306809063389649</v>
      </c>
      <c r="N1744">
        <f t="shared" si="48"/>
        <v>6.3207682942505823</v>
      </c>
      <c r="O1744">
        <f t="shared" si="48"/>
        <v>5.6750080264614429</v>
      </c>
      <c r="P1744">
        <f t="shared" si="48"/>
        <v>1.2255385822404965</v>
      </c>
    </row>
    <row r="1745" spans="1:16" x14ac:dyDescent="0.25">
      <c r="A1745" s="24">
        <v>42704</v>
      </c>
      <c r="B1745">
        <v>465.86763388906354</v>
      </c>
      <c r="C1745">
        <v>523.33000000000004</v>
      </c>
      <c r="D1745">
        <v>120.15211919678124</v>
      </c>
      <c r="E1745">
        <v>558.20000000000005</v>
      </c>
      <c r="F1745">
        <v>317.19565604728461</v>
      </c>
      <c r="G1745">
        <v>3.3967000000000001</v>
      </c>
      <c r="J1745" s="24">
        <v>42704</v>
      </c>
      <c r="K1745">
        <f t="shared" si="49"/>
        <v>6.1439015463281672</v>
      </c>
      <c r="L1745">
        <f t="shared" si="49"/>
        <v>6.260212240227208</v>
      </c>
      <c r="M1745">
        <f t="shared" si="49"/>
        <v>4.7887585999527014</v>
      </c>
      <c r="N1745">
        <f t="shared" si="48"/>
        <v>6.3247173211022218</v>
      </c>
      <c r="O1745">
        <f t="shared" si="48"/>
        <v>5.7595187949862279</v>
      </c>
      <c r="P1745">
        <f t="shared" si="48"/>
        <v>1.2228043720610602</v>
      </c>
    </row>
    <row r="1746" spans="1:16" x14ac:dyDescent="0.25">
      <c r="A1746" s="24">
        <v>42704</v>
      </c>
      <c r="B1746">
        <v>465.86763388906354</v>
      </c>
      <c r="C1746">
        <v>523.33000000000004</v>
      </c>
      <c r="D1746">
        <v>120.15211919678124</v>
      </c>
      <c r="E1746">
        <v>558.20000000000005</v>
      </c>
      <c r="F1746">
        <v>317.19565604728461</v>
      </c>
      <c r="G1746">
        <v>3.3967000000000001</v>
      </c>
      <c r="J1746" s="24">
        <v>42704</v>
      </c>
      <c r="K1746">
        <f t="shared" si="49"/>
        <v>6.1439015463281672</v>
      </c>
      <c r="L1746">
        <f t="shared" si="49"/>
        <v>6.260212240227208</v>
      </c>
      <c r="M1746">
        <f t="shared" si="49"/>
        <v>4.7887585999527014</v>
      </c>
      <c r="N1746">
        <f t="shared" si="48"/>
        <v>6.3247173211022218</v>
      </c>
      <c r="O1746">
        <f t="shared" si="48"/>
        <v>5.7595187949862279</v>
      </c>
      <c r="P1746">
        <f t="shared" si="48"/>
        <v>1.2228043720610602</v>
      </c>
    </row>
    <row r="1747" spans="1:16" x14ac:dyDescent="0.25">
      <c r="A1747" s="24">
        <v>42705</v>
      </c>
      <c r="B1747">
        <v>470.27930924259192</v>
      </c>
      <c r="C1747">
        <v>511.24</v>
      </c>
      <c r="D1747">
        <v>120.15211919678124</v>
      </c>
      <c r="E1747">
        <v>541.19999999999993</v>
      </c>
      <c r="F1747">
        <v>339.00403580722269</v>
      </c>
      <c r="G1747">
        <v>3.4361999999999999</v>
      </c>
      <c r="J1747" s="24">
        <v>42705</v>
      </c>
      <c r="K1747">
        <f t="shared" si="49"/>
        <v>6.1533267931768911</v>
      </c>
      <c r="L1747">
        <f t="shared" si="49"/>
        <v>6.2368391472635141</v>
      </c>
      <c r="M1747">
        <f t="shared" si="49"/>
        <v>4.7887585999527014</v>
      </c>
      <c r="N1747">
        <f t="shared" si="48"/>
        <v>6.2937888962966326</v>
      </c>
      <c r="O1747">
        <f t="shared" si="48"/>
        <v>5.8260120123456414</v>
      </c>
      <c r="P1747">
        <f t="shared" si="48"/>
        <v>1.2343662096457295</v>
      </c>
    </row>
    <row r="1748" spans="1:16" x14ac:dyDescent="0.25">
      <c r="A1748" s="24">
        <v>42705</v>
      </c>
      <c r="B1748">
        <v>470.27930924259192</v>
      </c>
      <c r="C1748">
        <v>511.24</v>
      </c>
      <c r="D1748">
        <v>120.15211919678124</v>
      </c>
      <c r="E1748">
        <v>541.19999999999993</v>
      </c>
      <c r="F1748">
        <v>339.00403580722269</v>
      </c>
      <c r="G1748">
        <v>3.4361999999999999</v>
      </c>
      <c r="J1748" s="24">
        <v>42705</v>
      </c>
      <c r="K1748">
        <f t="shared" si="49"/>
        <v>6.1533267931768911</v>
      </c>
      <c r="L1748">
        <f t="shared" si="49"/>
        <v>6.2368391472635141</v>
      </c>
      <c r="M1748">
        <f t="shared" si="49"/>
        <v>4.7887585999527014</v>
      </c>
      <c r="N1748">
        <f t="shared" si="48"/>
        <v>6.2937888962966326</v>
      </c>
      <c r="O1748">
        <f t="shared" si="48"/>
        <v>5.8260120123456414</v>
      </c>
      <c r="P1748">
        <f t="shared" si="48"/>
        <v>1.2343662096457295</v>
      </c>
    </row>
    <row r="1749" spans="1:16" x14ac:dyDescent="0.25">
      <c r="A1749" s="24">
        <v>42706</v>
      </c>
      <c r="B1749">
        <v>471.60017012688195</v>
      </c>
      <c r="C1749">
        <v>513.57000000000005</v>
      </c>
      <c r="D1749">
        <v>117.5800554830887</v>
      </c>
      <c r="E1749">
        <v>544.6</v>
      </c>
      <c r="F1749">
        <v>342.2721503533806</v>
      </c>
      <c r="G1749">
        <v>3.4649999999999999</v>
      </c>
      <c r="J1749" s="24">
        <v>42706</v>
      </c>
      <c r="K1749">
        <f t="shared" si="49"/>
        <v>6.1561315294071752</v>
      </c>
      <c r="L1749">
        <f t="shared" si="49"/>
        <v>6.241386339454797</v>
      </c>
      <c r="M1749">
        <f t="shared" si="49"/>
        <v>4.7671194248492208</v>
      </c>
      <c r="N1749">
        <f t="shared" si="48"/>
        <v>6.3000515802396588</v>
      </c>
      <c r="O1749">
        <f t="shared" si="48"/>
        <v>5.8356061818796707</v>
      </c>
      <c r="P1749">
        <f t="shared" si="48"/>
        <v>1.2427126326418665</v>
      </c>
    </row>
    <row r="1750" spans="1:16" x14ac:dyDescent="0.25">
      <c r="A1750" s="24">
        <v>42706</v>
      </c>
      <c r="B1750">
        <v>471.60017012688195</v>
      </c>
      <c r="C1750">
        <v>513.57000000000005</v>
      </c>
      <c r="D1750">
        <v>117.5800554830887</v>
      </c>
      <c r="E1750">
        <v>544.6</v>
      </c>
      <c r="F1750">
        <v>342.2721503533806</v>
      </c>
      <c r="G1750">
        <v>3.4649999999999999</v>
      </c>
      <c r="J1750" s="24">
        <v>42706</v>
      </c>
      <c r="K1750">
        <f t="shared" si="49"/>
        <v>6.1561315294071752</v>
      </c>
      <c r="L1750">
        <f t="shared" si="49"/>
        <v>6.241386339454797</v>
      </c>
      <c r="M1750">
        <f t="shared" si="49"/>
        <v>4.7671194248492208</v>
      </c>
      <c r="N1750">
        <f t="shared" si="48"/>
        <v>6.3000515802396588</v>
      </c>
      <c r="O1750">
        <f t="shared" si="48"/>
        <v>5.8356061818796707</v>
      </c>
      <c r="P1750">
        <f t="shared" si="48"/>
        <v>1.2427126326418665</v>
      </c>
    </row>
    <row r="1751" spans="1:16" x14ac:dyDescent="0.25">
      <c r="A1751" s="24">
        <v>42709</v>
      </c>
      <c r="B1751">
        <v>475.11366007909311</v>
      </c>
      <c r="C1751">
        <v>518.38</v>
      </c>
      <c r="D1751">
        <v>119.7846815233966</v>
      </c>
      <c r="E1751">
        <v>546.59999999999991</v>
      </c>
      <c r="F1751">
        <v>345.28887147291096</v>
      </c>
      <c r="G1751">
        <v>3.4598</v>
      </c>
      <c r="J1751" s="24">
        <v>42709</v>
      </c>
      <c r="K1751">
        <f t="shared" si="49"/>
        <v>6.1635540597877387</v>
      </c>
      <c r="L1751">
        <f t="shared" si="49"/>
        <v>6.2507085640469144</v>
      </c>
      <c r="M1751">
        <f t="shared" si="49"/>
        <v>4.7856958104221556</v>
      </c>
      <c r="N1751">
        <f t="shared" si="48"/>
        <v>6.3037172734939677</v>
      </c>
      <c r="O1751">
        <f t="shared" si="48"/>
        <v>5.8443813753011851</v>
      </c>
      <c r="P1751">
        <f t="shared" si="48"/>
        <v>1.24121078393074</v>
      </c>
    </row>
    <row r="1752" spans="1:16" x14ac:dyDescent="0.25">
      <c r="A1752" s="24">
        <v>42709</v>
      </c>
      <c r="B1752">
        <v>475.11366007909311</v>
      </c>
      <c r="C1752">
        <v>518.38</v>
      </c>
      <c r="D1752">
        <v>119.7846815233966</v>
      </c>
      <c r="E1752">
        <v>546.59999999999991</v>
      </c>
      <c r="F1752">
        <v>345.28887147291096</v>
      </c>
      <c r="G1752">
        <v>3.4598</v>
      </c>
      <c r="J1752" s="24">
        <v>42709</v>
      </c>
      <c r="K1752">
        <f t="shared" si="49"/>
        <v>6.1635540597877387</v>
      </c>
      <c r="L1752">
        <f t="shared" si="49"/>
        <v>6.2507085640469144</v>
      </c>
      <c r="M1752">
        <f t="shared" si="49"/>
        <v>4.7856958104221556</v>
      </c>
      <c r="N1752">
        <f t="shared" si="48"/>
        <v>6.3037172734939677</v>
      </c>
      <c r="O1752">
        <f t="shared" si="48"/>
        <v>5.8443813753011851</v>
      </c>
      <c r="P1752">
        <f t="shared" si="48"/>
        <v>1.24121078393074</v>
      </c>
    </row>
    <row r="1753" spans="1:16" x14ac:dyDescent="0.25">
      <c r="A1753" s="24">
        <v>42710</v>
      </c>
      <c r="B1753">
        <v>479.07624273196291</v>
      </c>
      <c r="C1753">
        <v>536.98</v>
      </c>
      <c r="D1753">
        <v>123.45905825724311</v>
      </c>
      <c r="E1753">
        <v>550.20000000000005</v>
      </c>
      <c r="F1753">
        <v>338.94118745056585</v>
      </c>
      <c r="G1753">
        <v>3.4354</v>
      </c>
      <c r="J1753" s="24">
        <v>42710</v>
      </c>
      <c r="K1753">
        <f t="shared" si="49"/>
        <v>6.1718597553750172</v>
      </c>
      <c r="L1753">
        <f t="shared" si="49"/>
        <v>6.2859608498674335</v>
      </c>
      <c r="M1753">
        <f t="shared" si="49"/>
        <v>4.8159095890186521</v>
      </c>
      <c r="N1753">
        <f t="shared" si="48"/>
        <v>6.3102818484904741</v>
      </c>
      <c r="O1753">
        <f t="shared" si="48"/>
        <v>5.8258266039831925</v>
      </c>
      <c r="P1753">
        <f t="shared" si="48"/>
        <v>1.2341333672207879</v>
      </c>
    </row>
    <row r="1754" spans="1:16" x14ac:dyDescent="0.25">
      <c r="A1754" s="24">
        <v>42710</v>
      </c>
      <c r="B1754">
        <v>479.07624273196291</v>
      </c>
      <c r="C1754">
        <v>536.98</v>
      </c>
      <c r="D1754">
        <v>123.45905825724311</v>
      </c>
      <c r="E1754">
        <v>550.20000000000005</v>
      </c>
      <c r="F1754">
        <v>338.94118745056585</v>
      </c>
      <c r="G1754">
        <v>3.4354</v>
      </c>
      <c r="J1754" s="24">
        <v>42710</v>
      </c>
      <c r="K1754">
        <f t="shared" si="49"/>
        <v>6.1718597553750172</v>
      </c>
      <c r="L1754">
        <f t="shared" si="49"/>
        <v>6.2859608498674335</v>
      </c>
      <c r="M1754">
        <f t="shared" si="49"/>
        <v>4.8159095890186521</v>
      </c>
      <c r="N1754">
        <f t="shared" si="48"/>
        <v>6.3102818484904741</v>
      </c>
      <c r="O1754">
        <f t="shared" si="48"/>
        <v>5.8258266039831925</v>
      </c>
      <c r="P1754">
        <f t="shared" si="48"/>
        <v>1.2341333672207879</v>
      </c>
    </row>
    <row r="1755" spans="1:16" x14ac:dyDescent="0.25">
      <c r="A1755" s="24">
        <v>42711</v>
      </c>
      <c r="B1755">
        <v>481.26887179988432</v>
      </c>
      <c r="C1755">
        <v>539.54999999999995</v>
      </c>
      <c r="D1755">
        <v>124.92880895078171</v>
      </c>
      <c r="E1755">
        <v>548.40000000000009</v>
      </c>
      <c r="F1755">
        <v>333.09629028147583</v>
      </c>
      <c r="G1755">
        <v>3.3895</v>
      </c>
      <c r="J1755" s="24">
        <v>42711</v>
      </c>
      <c r="K1755">
        <f t="shared" si="49"/>
        <v>6.1764260989627697</v>
      </c>
      <c r="L1755">
        <f t="shared" si="49"/>
        <v>6.2907354588097428</v>
      </c>
      <c r="M1755">
        <f t="shared" si="49"/>
        <v>4.8277440466656554</v>
      </c>
      <c r="N1755">
        <f t="shared" si="48"/>
        <v>6.3070049476881591</v>
      </c>
      <c r="O1755">
        <f t="shared" si="48"/>
        <v>5.8084316081861793</v>
      </c>
      <c r="P1755">
        <f t="shared" si="48"/>
        <v>1.2206824178888833</v>
      </c>
    </row>
    <row r="1756" spans="1:16" x14ac:dyDescent="0.25">
      <c r="A1756" s="24">
        <v>42711</v>
      </c>
      <c r="B1756">
        <v>481.26887179988432</v>
      </c>
      <c r="C1756">
        <v>539.54999999999995</v>
      </c>
      <c r="D1756">
        <v>124.92880895078171</v>
      </c>
      <c r="E1756">
        <v>548.40000000000009</v>
      </c>
      <c r="F1756">
        <v>333.09629028147583</v>
      </c>
      <c r="G1756">
        <v>3.3895</v>
      </c>
      <c r="J1756" s="24">
        <v>42711</v>
      </c>
      <c r="K1756">
        <f t="shared" si="49"/>
        <v>6.1764260989627697</v>
      </c>
      <c r="L1756">
        <f t="shared" si="49"/>
        <v>6.2907354588097428</v>
      </c>
      <c r="M1756">
        <f t="shared" si="49"/>
        <v>4.8277440466656554</v>
      </c>
      <c r="N1756">
        <f t="shared" si="48"/>
        <v>6.3070049476881591</v>
      </c>
      <c r="O1756">
        <f t="shared" si="48"/>
        <v>5.8084316081861793</v>
      </c>
      <c r="P1756">
        <f t="shared" si="48"/>
        <v>1.2206824178888833</v>
      </c>
    </row>
    <row r="1757" spans="1:16" x14ac:dyDescent="0.25">
      <c r="A1757" s="24">
        <v>42712</v>
      </c>
      <c r="B1757">
        <v>483.91059356846409</v>
      </c>
      <c r="C1757">
        <v>541.80999999999995</v>
      </c>
      <c r="D1757">
        <v>123.82649593062777</v>
      </c>
      <c r="E1757">
        <v>549.79999999999995</v>
      </c>
      <c r="F1757">
        <v>338.68979402393836</v>
      </c>
      <c r="G1757">
        <v>3.4007999999999998</v>
      </c>
      <c r="J1757" s="24">
        <v>42712</v>
      </c>
      <c r="K1757">
        <f t="shared" si="49"/>
        <v>6.1819001656209469</v>
      </c>
      <c r="L1757">
        <f t="shared" si="49"/>
        <v>6.2949153864758678</v>
      </c>
      <c r="M1757">
        <f t="shared" si="49"/>
        <v>4.8188813594078095</v>
      </c>
      <c r="N1757">
        <f t="shared" si="48"/>
        <v>6.3095545757311449</v>
      </c>
      <c r="O1757">
        <f t="shared" si="48"/>
        <v>5.8250846265794625</v>
      </c>
      <c r="P1757">
        <f t="shared" si="48"/>
        <v>1.2240106980624432</v>
      </c>
    </row>
    <row r="1758" spans="1:16" x14ac:dyDescent="0.25">
      <c r="A1758" s="24">
        <v>42712</v>
      </c>
      <c r="B1758">
        <v>483.91059356846409</v>
      </c>
      <c r="C1758">
        <v>541.80999999999995</v>
      </c>
      <c r="D1758">
        <v>123.82649593062777</v>
      </c>
      <c r="E1758">
        <v>549.79999999999995</v>
      </c>
      <c r="F1758">
        <v>338.68979402393836</v>
      </c>
      <c r="G1758">
        <v>3.4007999999999998</v>
      </c>
      <c r="J1758" s="24">
        <v>42712</v>
      </c>
      <c r="K1758">
        <f t="shared" si="49"/>
        <v>6.1819001656209469</v>
      </c>
      <c r="L1758">
        <f t="shared" si="49"/>
        <v>6.2949153864758678</v>
      </c>
      <c r="M1758">
        <f t="shared" si="49"/>
        <v>4.8188813594078095</v>
      </c>
      <c r="N1758">
        <f t="shared" si="48"/>
        <v>6.3095545757311449</v>
      </c>
      <c r="O1758">
        <f t="shared" si="48"/>
        <v>5.8250846265794625</v>
      </c>
      <c r="P1758">
        <f t="shared" si="48"/>
        <v>1.2240106980624432</v>
      </c>
    </row>
    <row r="1759" spans="1:16" x14ac:dyDescent="0.25">
      <c r="A1759" s="24">
        <v>42713</v>
      </c>
      <c r="B1759">
        <v>493.94913628906778</v>
      </c>
      <c r="C1759">
        <v>546.63</v>
      </c>
      <c r="D1759">
        <v>122.35674523708917</v>
      </c>
      <c r="E1759">
        <v>551.19999999999993</v>
      </c>
      <c r="F1759">
        <v>341.45512171684112</v>
      </c>
      <c r="G1759">
        <v>3.3858000000000001</v>
      </c>
      <c r="J1759" s="24">
        <v>42713</v>
      </c>
      <c r="K1759">
        <f t="shared" si="49"/>
        <v>6.2024325489092753</v>
      </c>
      <c r="L1759">
        <f t="shared" si="49"/>
        <v>6.303772156729897</v>
      </c>
      <c r="M1759">
        <f t="shared" si="49"/>
        <v>4.8069409190358918</v>
      </c>
      <c r="N1759">
        <f t="shared" si="48"/>
        <v>6.312097719699449</v>
      </c>
      <c r="O1759">
        <f t="shared" si="48"/>
        <v>5.8332162551974891</v>
      </c>
      <c r="P1759">
        <f t="shared" si="48"/>
        <v>1.2195902152210123</v>
      </c>
    </row>
    <row r="1760" spans="1:16" x14ac:dyDescent="0.25">
      <c r="A1760" s="24">
        <v>42713</v>
      </c>
      <c r="B1760">
        <v>493.94913628906778</v>
      </c>
      <c r="C1760">
        <v>546.63</v>
      </c>
      <c r="D1760">
        <v>122.35674523708917</v>
      </c>
      <c r="E1760">
        <v>551.19999999999993</v>
      </c>
      <c r="F1760">
        <v>341.45512171684112</v>
      </c>
      <c r="G1760">
        <v>3.3858000000000001</v>
      </c>
      <c r="J1760" s="24">
        <v>42713</v>
      </c>
      <c r="K1760">
        <f t="shared" si="49"/>
        <v>6.2024325489092753</v>
      </c>
      <c r="L1760">
        <f t="shared" si="49"/>
        <v>6.303772156729897</v>
      </c>
      <c r="M1760">
        <f t="shared" si="49"/>
        <v>4.8069409190358918</v>
      </c>
      <c r="N1760">
        <f t="shared" si="48"/>
        <v>6.312097719699449</v>
      </c>
      <c r="O1760">
        <f t="shared" si="48"/>
        <v>5.8332162551974891</v>
      </c>
      <c r="P1760">
        <f t="shared" si="48"/>
        <v>1.2195902152210123</v>
      </c>
    </row>
    <row r="1761" spans="1:16" x14ac:dyDescent="0.25">
      <c r="A1761" s="24">
        <v>42716</v>
      </c>
      <c r="B1761">
        <v>519.49458579123518</v>
      </c>
      <c r="C1761">
        <v>547.52</v>
      </c>
      <c r="D1761">
        <v>124.56137127739709</v>
      </c>
      <c r="E1761">
        <v>554</v>
      </c>
      <c r="F1761">
        <v>350.00249822217711</v>
      </c>
      <c r="G1761">
        <v>3.3696999999999999</v>
      </c>
      <c r="J1761" s="24">
        <v>42716</v>
      </c>
      <c r="K1761">
        <f t="shared" si="49"/>
        <v>6.2528563885239246</v>
      </c>
      <c r="L1761">
        <f t="shared" si="49"/>
        <v>6.3053989907038286</v>
      </c>
      <c r="M1761">
        <f t="shared" si="49"/>
        <v>4.8247985364358987</v>
      </c>
      <c r="N1761">
        <f t="shared" si="48"/>
        <v>6.3171646867472839</v>
      </c>
      <c r="O1761">
        <f t="shared" si="48"/>
        <v>5.8579402922356341</v>
      </c>
      <c r="P1761">
        <f t="shared" si="48"/>
        <v>1.214823719630173</v>
      </c>
    </row>
    <row r="1762" spans="1:16" x14ac:dyDescent="0.25">
      <c r="A1762" s="24">
        <v>42716</v>
      </c>
      <c r="B1762">
        <v>519.49458579123518</v>
      </c>
      <c r="C1762">
        <v>547.52</v>
      </c>
      <c r="D1762">
        <v>124.56137127739709</v>
      </c>
      <c r="E1762">
        <v>554</v>
      </c>
      <c r="F1762">
        <v>350.00249822217711</v>
      </c>
      <c r="G1762">
        <v>3.3696999999999999</v>
      </c>
      <c r="J1762" s="24">
        <v>42716</v>
      </c>
      <c r="K1762">
        <f t="shared" si="49"/>
        <v>6.2528563885239246</v>
      </c>
      <c r="L1762">
        <f t="shared" si="49"/>
        <v>6.3053989907038286</v>
      </c>
      <c r="M1762">
        <f t="shared" si="49"/>
        <v>4.8247985364358987</v>
      </c>
      <c r="N1762">
        <f t="shared" si="48"/>
        <v>6.3171646867472839</v>
      </c>
      <c r="O1762">
        <f t="shared" si="48"/>
        <v>5.8579402922356341</v>
      </c>
      <c r="P1762">
        <f t="shared" si="48"/>
        <v>1.214823719630173</v>
      </c>
    </row>
    <row r="1763" spans="1:16" x14ac:dyDescent="0.25">
      <c r="A1763" s="24">
        <v>42717</v>
      </c>
      <c r="B1763">
        <v>527.41975109697501</v>
      </c>
      <c r="C1763">
        <v>553.85</v>
      </c>
      <c r="D1763">
        <v>124.92880895078171</v>
      </c>
      <c r="E1763">
        <v>553.20000000000005</v>
      </c>
      <c r="F1763">
        <v>350.19104329214781</v>
      </c>
      <c r="G1763">
        <v>3.3340000000000001</v>
      </c>
      <c r="J1763" s="24">
        <v>42717</v>
      </c>
      <c r="K1763">
        <f t="shared" si="49"/>
        <v>6.2679967231553366</v>
      </c>
      <c r="L1763">
        <f t="shared" si="49"/>
        <v>6.316893891962942</v>
      </c>
      <c r="M1763">
        <f t="shared" si="49"/>
        <v>4.8277440466656554</v>
      </c>
      <c r="N1763">
        <f t="shared" si="48"/>
        <v>6.3157195997906035</v>
      </c>
      <c r="O1763">
        <f t="shared" si="48"/>
        <v>5.8584788435456625</v>
      </c>
      <c r="P1763">
        <f t="shared" si="48"/>
        <v>1.2041727843286023</v>
      </c>
    </row>
    <row r="1764" spans="1:16" x14ac:dyDescent="0.25">
      <c r="A1764" s="24">
        <v>42717</v>
      </c>
      <c r="B1764">
        <v>527.41975109697501</v>
      </c>
      <c r="C1764">
        <v>553.85</v>
      </c>
      <c r="D1764">
        <v>124.92880895078171</v>
      </c>
      <c r="E1764">
        <v>553.20000000000005</v>
      </c>
      <c r="F1764">
        <v>350.19104329214781</v>
      </c>
      <c r="G1764">
        <v>3.3340000000000001</v>
      </c>
      <c r="J1764" s="24">
        <v>42717</v>
      </c>
      <c r="K1764">
        <f t="shared" si="49"/>
        <v>6.2679967231553366</v>
      </c>
      <c r="L1764">
        <f t="shared" si="49"/>
        <v>6.316893891962942</v>
      </c>
      <c r="M1764">
        <f t="shared" si="49"/>
        <v>4.8277440466656554</v>
      </c>
      <c r="N1764">
        <f t="shared" si="48"/>
        <v>6.3157195997906035</v>
      </c>
      <c r="O1764">
        <f t="shared" si="48"/>
        <v>5.8584788435456625</v>
      </c>
      <c r="P1764">
        <f t="shared" si="48"/>
        <v>1.2041727843286023</v>
      </c>
    </row>
    <row r="1765" spans="1:16" x14ac:dyDescent="0.25">
      <c r="A1765" s="24">
        <v>42718</v>
      </c>
      <c r="B1765">
        <v>519.04549309057666</v>
      </c>
      <c r="C1765">
        <v>545.65</v>
      </c>
      <c r="D1765">
        <v>125.29624662416639</v>
      </c>
      <c r="E1765">
        <v>549.20000000000005</v>
      </c>
      <c r="F1765">
        <v>338.7526423805952</v>
      </c>
      <c r="G1765">
        <v>3.3102999999999998</v>
      </c>
      <c r="J1765" s="24">
        <v>42718</v>
      </c>
      <c r="K1765">
        <f t="shared" si="49"/>
        <v>6.2519915346048833</v>
      </c>
      <c r="L1765">
        <f t="shared" si="49"/>
        <v>6.3019777445590988</v>
      </c>
      <c r="M1765">
        <f t="shared" si="49"/>
        <v>4.8306809063389649</v>
      </c>
      <c r="N1765">
        <f t="shared" si="48"/>
        <v>6.3084626738938159</v>
      </c>
      <c r="O1765">
        <f t="shared" si="48"/>
        <v>5.8252701725490086</v>
      </c>
      <c r="P1765">
        <f t="shared" si="48"/>
        <v>1.1970388197230062</v>
      </c>
    </row>
    <row r="1766" spans="1:16" x14ac:dyDescent="0.25">
      <c r="A1766" s="24">
        <v>42718</v>
      </c>
      <c r="B1766">
        <v>519.04549309057666</v>
      </c>
      <c r="C1766">
        <v>545.65</v>
      </c>
      <c r="D1766">
        <v>125.29624662416639</v>
      </c>
      <c r="E1766">
        <v>549.20000000000005</v>
      </c>
      <c r="F1766">
        <v>338.7526423805952</v>
      </c>
      <c r="G1766">
        <v>3.3102999999999998</v>
      </c>
      <c r="J1766" s="24">
        <v>42718</v>
      </c>
      <c r="K1766">
        <f t="shared" si="49"/>
        <v>6.2519915346048833</v>
      </c>
      <c r="L1766">
        <f t="shared" si="49"/>
        <v>6.3019777445590988</v>
      </c>
      <c r="M1766">
        <f t="shared" si="49"/>
        <v>4.8306809063389649</v>
      </c>
      <c r="N1766">
        <f t="shared" si="48"/>
        <v>6.3084626738938159</v>
      </c>
      <c r="O1766">
        <f t="shared" si="48"/>
        <v>5.8252701725490086</v>
      </c>
      <c r="P1766">
        <f t="shared" si="48"/>
        <v>1.1970388197230062</v>
      </c>
    </row>
    <row r="1767" spans="1:16" x14ac:dyDescent="0.25">
      <c r="A1767" s="24">
        <v>42719</v>
      </c>
      <c r="B1767">
        <v>509.37679141757428</v>
      </c>
      <c r="C1767">
        <v>537.5</v>
      </c>
      <c r="D1767">
        <v>125.66368429755104</v>
      </c>
      <c r="E1767">
        <v>546.79999999999995</v>
      </c>
      <c r="F1767">
        <v>339.50682266047784</v>
      </c>
      <c r="G1767">
        <v>3.383</v>
      </c>
      <c r="J1767" s="24">
        <v>42719</v>
      </c>
      <c r="K1767">
        <f t="shared" si="49"/>
        <v>6.2331880008823406</v>
      </c>
      <c r="L1767">
        <f t="shared" si="49"/>
        <v>6.2869287600018176</v>
      </c>
      <c r="M1767">
        <f t="shared" si="49"/>
        <v>4.8336091661180536</v>
      </c>
      <c r="N1767">
        <f t="shared" si="48"/>
        <v>6.3040831048497941</v>
      </c>
      <c r="O1767">
        <f t="shared" si="48"/>
        <v>5.8274940429985271</v>
      </c>
      <c r="P1767">
        <f t="shared" si="48"/>
        <v>1.2187628897985714</v>
      </c>
    </row>
    <row r="1768" spans="1:16" x14ac:dyDescent="0.25">
      <c r="A1768" s="24">
        <v>42719</v>
      </c>
      <c r="B1768">
        <v>509.37679141757428</v>
      </c>
      <c r="C1768">
        <v>537.5</v>
      </c>
      <c r="D1768">
        <v>125.66368429755104</v>
      </c>
      <c r="E1768">
        <v>546.79999999999995</v>
      </c>
      <c r="F1768">
        <v>339.50682266047784</v>
      </c>
      <c r="G1768">
        <v>3.383</v>
      </c>
      <c r="J1768" s="24">
        <v>42719</v>
      </c>
      <c r="K1768">
        <f t="shared" si="49"/>
        <v>6.2331880008823406</v>
      </c>
      <c r="L1768">
        <f t="shared" si="49"/>
        <v>6.2869287600018176</v>
      </c>
      <c r="M1768">
        <f t="shared" si="49"/>
        <v>4.8336091661180536</v>
      </c>
      <c r="N1768">
        <f t="shared" si="48"/>
        <v>6.3040831048497941</v>
      </c>
      <c r="O1768">
        <f t="shared" si="48"/>
        <v>5.8274940429985271</v>
      </c>
      <c r="P1768">
        <f t="shared" si="48"/>
        <v>1.2187628897985714</v>
      </c>
    </row>
    <row r="1769" spans="1:16" x14ac:dyDescent="0.25">
      <c r="A1769" s="24">
        <v>42720</v>
      </c>
      <c r="B1769">
        <v>504.51602336338732</v>
      </c>
      <c r="C1769">
        <v>534.5</v>
      </c>
      <c r="D1769">
        <v>124.56137127739709</v>
      </c>
      <c r="E1769">
        <v>542.4</v>
      </c>
      <c r="F1769">
        <v>346.98577710264675</v>
      </c>
      <c r="G1769">
        <v>3.3712</v>
      </c>
      <c r="J1769" s="24">
        <v>42720</v>
      </c>
      <c r="K1769">
        <f t="shared" si="49"/>
        <v>6.2235996001681624</v>
      </c>
      <c r="L1769">
        <f t="shared" si="49"/>
        <v>6.2813317304650997</v>
      </c>
      <c r="M1769">
        <f t="shared" si="49"/>
        <v>4.8247985364358987</v>
      </c>
      <c r="N1769">
        <f t="shared" si="49"/>
        <v>6.2960037366261856</v>
      </c>
      <c r="O1769">
        <f t="shared" si="49"/>
        <v>5.8492837909300102</v>
      </c>
      <c r="P1769">
        <f t="shared" si="49"/>
        <v>1.2152687640677875</v>
      </c>
    </row>
    <row r="1770" spans="1:16" x14ac:dyDescent="0.25">
      <c r="A1770" s="24">
        <v>42720</v>
      </c>
      <c r="B1770">
        <v>504.51602336338732</v>
      </c>
      <c r="C1770">
        <v>534.5</v>
      </c>
      <c r="D1770">
        <v>124.56137127739709</v>
      </c>
      <c r="E1770">
        <v>542.4</v>
      </c>
      <c r="F1770">
        <v>346.98577710264675</v>
      </c>
      <c r="G1770">
        <v>3.3712</v>
      </c>
      <c r="J1770" s="24">
        <v>42720</v>
      </c>
      <c r="K1770">
        <f t="shared" ref="K1770:P1786" si="50">LN(B1770)</f>
        <v>6.2235996001681624</v>
      </c>
      <c r="L1770">
        <f t="shared" si="50"/>
        <v>6.2813317304650997</v>
      </c>
      <c r="M1770">
        <f t="shared" si="50"/>
        <v>4.8247985364358987</v>
      </c>
      <c r="N1770">
        <f t="shared" si="50"/>
        <v>6.2960037366261856</v>
      </c>
      <c r="O1770">
        <f t="shared" si="50"/>
        <v>5.8492837909300102</v>
      </c>
      <c r="P1770">
        <f t="shared" si="50"/>
        <v>1.2152687640677875</v>
      </c>
    </row>
    <row r="1771" spans="1:16" x14ac:dyDescent="0.25">
      <c r="A1771" s="24">
        <v>42723</v>
      </c>
      <c r="B1771">
        <v>507.1577451319672</v>
      </c>
      <c r="C1771">
        <v>537.37</v>
      </c>
      <c r="D1771">
        <v>124.19393360401241</v>
      </c>
      <c r="E1771">
        <v>541.59999999999991</v>
      </c>
      <c r="F1771">
        <v>345.16317475959721</v>
      </c>
      <c r="G1771">
        <v>3.3778000000000001</v>
      </c>
      <c r="J1771" s="24">
        <v>42723</v>
      </c>
      <c r="K1771">
        <f t="shared" si="50"/>
        <v>6.228822089581497</v>
      </c>
      <c r="L1771">
        <f t="shared" si="50"/>
        <v>6.2866868702837424</v>
      </c>
      <c r="M1771">
        <f t="shared" si="50"/>
        <v>4.8218443245384668</v>
      </c>
      <c r="N1771">
        <f t="shared" si="50"/>
        <v>6.2945277215980653</v>
      </c>
      <c r="O1771">
        <f t="shared" si="50"/>
        <v>5.8440172755338278</v>
      </c>
      <c r="P1771">
        <f t="shared" si="50"/>
        <v>1.2172246100016839</v>
      </c>
    </row>
    <row r="1772" spans="1:16" x14ac:dyDescent="0.25">
      <c r="A1772" s="24">
        <v>42723</v>
      </c>
      <c r="B1772">
        <v>507.1577451319672</v>
      </c>
      <c r="C1772">
        <v>537.37</v>
      </c>
      <c r="D1772">
        <v>124.19393360401241</v>
      </c>
      <c r="E1772">
        <v>541.59999999999991</v>
      </c>
      <c r="F1772">
        <v>345.16317475959721</v>
      </c>
      <c r="G1772">
        <v>3.3778000000000001</v>
      </c>
      <c r="J1772" s="24">
        <v>42723</v>
      </c>
      <c r="K1772">
        <f t="shared" si="50"/>
        <v>6.228822089581497</v>
      </c>
      <c r="L1772">
        <f t="shared" si="50"/>
        <v>6.2866868702837424</v>
      </c>
      <c r="M1772">
        <f t="shared" si="50"/>
        <v>4.8218443245384668</v>
      </c>
      <c r="N1772">
        <f t="shared" si="50"/>
        <v>6.2945277215980653</v>
      </c>
      <c r="O1772">
        <f t="shared" si="50"/>
        <v>5.8440172755338278</v>
      </c>
      <c r="P1772">
        <f t="shared" si="50"/>
        <v>1.2172246100016839</v>
      </c>
    </row>
    <row r="1773" spans="1:16" x14ac:dyDescent="0.25">
      <c r="A1773" s="24">
        <v>42724</v>
      </c>
      <c r="B1773">
        <v>502.77248699612454</v>
      </c>
      <c r="C1773">
        <v>537.04999999999995</v>
      </c>
      <c r="D1773">
        <v>123.09162058385847</v>
      </c>
      <c r="E1773">
        <v>546.19999999999993</v>
      </c>
      <c r="F1773">
        <v>347.86565409584313</v>
      </c>
      <c r="G1773">
        <v>3.3586</v>
      </c>
      <c r="J1773" s="24">
        <v>42724</v>
      </c>
      <c r="K1773">
        <f t="shared" si="50"/>
        <v>6.220137755640808</v>
      </c>
      <c r="L1773">
        <f t="shared" si="50"/>
        <v>6.2860912000440559</v>
      </c>
      <c r="M1773">
        <f t="shared" si="50"/>
        <v>4.8129289608805141</v>
      </c>
      <c r="N1773">
        <f t="shared" si="50"/>
        <v>6.3029852090396048</v>
      </c>
      <c r="O1773">
        <f t="shared" si="50"/>
        <v>5.8518163537887027</v>
      </c>
      <c r="P1773">
        <f t="shared" si="50"/>
        <v>1.2115242204787704</v>
      </c>
    </row>
    <row r="1774" spans="1:16" x14ac:dyDescent="0.25">
      <c r="A1774" s="24">
        <v>42724</v>
      </c>
      <c r="B1774">
        <v>502.77248699612454</v>
      </c>
      <c r="C1774">
        <v>537.04999999999995</v>
      </c>
      <c r="D1774">
        <v>123.09162058385847</v>
      </c>
      <c r="E1774">
        <v>546.19999999999993</v>
      </c>
      <c r="F1774">
        <v>347.86565409584313</v>
      </c>
      <c r="G1774">
        <v>3.3586</v>
      </c>
      <c r="J1774" s="24">
        <v>42724</v>
      </c>
      <c r="K1774">
        <f t="shared" si="50"/>
        <v>6.220137755640808</v>
      </c>
      <c r="L1774">
        <f t="shared" si="50"/>
        <v>6.2860912000440559</v>
      </c>
      <c r="M1774">
        <f t="shared" si="50"/>
        <v>4.8129289608805141</v>
      </c>
      <c r="N1774">
        <f t="shared" si="50"/>
        <v>6.3029852090396048</v>
      </c>
      <c r="O1774">
        <f t="shared" si="50"/>
        <v>5.8518163537887027</v>
      </c>
      <c r="P1774">
        <f t="shared" si="50"/>
        <v>1.2115242204787704</v>
      </c>
    </row>
    <row r="1775" spans="1:16" x14ac:dyDescent="0.25">
      <c r="A1775" s="24">
        <v>42725</v>
      </c>
      <c r="B1775">
        <v>489.56387815322512</v>
      </c>
      <c r="C1775">
        <v>542.37</v>
      </c>
      <c r="D1775">
        <v>121.9893075637045</v>
      </c>
      <c r="E1775">
        <v>545.4</v>
      </c>
      <c r="F1775">
        <v>342.2721503533806</v>
      </c>
      <c r="G1775">
        <v>3.3296999999999999</v>
      </c>
      <c r="J1775" s="24">
        <v>42725</v>
      </c>
      <c r="K1775">
        <f t="shared" si="50"/>
        <v>6.1935149501945537</v>
      </c>
      <c r="L1775">
        <f t="shared" si="50"/>
        <v>6.2959484253620328</v>
      </c>
      <c r="M1775">
        <f t="shared" si="50"/>
        <v>4.8039333979719361</v>
      </c>
      <c r="N1775">
        <f t="shared" si="50"/>
        <v>6.3015194704114883</v>
      </c>
      <c r="O1775">
        <f t="shared" si="50"/>
        <v>5.8356061818796707</v>
      </c>
      <c r="P1775">
        <f t="shared" si="50"/>
        <v>1.2028822098439065</v>
      </c>
    </row>
    <row r="1776" spans="1:16" x14ac:dyDescent="0.25">
      <c r="A1776" s="24">
        <v>42725</v>
      </c>
      <c r="B1776">
        <v>489.56387815322512</v>
      </c>
      <c r="C1776">
        <v>542.37</v>
      </c>
      <c r="D1776">
        <v>121.9893075637045</v>
      </c>
      <c r="E1776">
        <v>545.4</v>
      </c>
      <c r="F1776">
        <v>342.2721503533806</v>
      </c>
      <c r="G1776">
        <v>3.3296999999999999</v>
      </c>
      <c r="J1776" s="24">
        <v>42725</v>
      </c>
      <c r="K1776">
        <f t="shared" si="50"/>
        <v>6.1935149501945537</v>
      </c>
      <c r="L1776">
        <f t="shared" si="50"/>
        <v>6.2959484253620328</v>
      </c>
      <c r="M1776">
        <f t="shared" si="50"/>
        <v>4.8039333979719361</v>
      </c>
      <c r="N1776">
        <f t="shared" si="50"/>
        <v>6.3015194704114883</v>
      </c>
      <c r="O1776">
        <f t="shared" si="50"/>
        <v>5.8356061818796707</v>
      </c>
      <c r="P1776">
        <f t="shared" si="50"/>
        <v>1.2028822098439065</v>
      </c>
    </row>
    <row r="1777" spans="1:16" x14ac:dyDescent="0.25">
      <c r="A1777" s="24">
        <v>42726</v>
      </c>
      <c r="B1777">
        <v>483.38224921474819</v>
      </c>
      <c r="C1777">
        <v>548.05999999999995</v>
      </c>
      <c r="D1777">
        <v>120.88699454355056</v>
      </c>
      <c r="E1777">
        <v>549.6</v>
      </c>
      <c r="F1777">
        <v>345.98020339613669</v>
      </c>
      <c r="G1777">
        <v>3.3302</v>
      </c>
      <c r="J1777" s="24">
        <v>42726</v>
      </c>
      <c r="K1777">
        <f t="shared" si="50"/>
        <v>6.1808077468974956</v>
      </c>
      <c r="L1777">
        <f t="shared" si="50"/>
        <v>6.3063847700056215</v>
      </c>
      <c r="M1777">
        <f t="shared" si="50"/>
        <v>4.7948561798208198</v>
      </c>
      <c r="N1777">
        <f t="shared" si="50"/>
        <v>6.3091907409081394</v>
      </c>
      <c r="O1777">
        <f t="shared" si="50"/>
        <v>5.8463815578027463</v>
      </c>
      <c r="P1777">
        <f t="shared" si="50"/>
        <v>1.2030323622488794</v>
      </c>
    </row>
    <row r="1778" spans="1:16" x14ac:dyDescent="0.25">
      <c r="A1778" s="24">
        <v>42726</v>
      </c>
      <c r="B1778">
        <v>483.38224921474819</v>
      </c>
      <c r="C1778">
        <v>548.05999999999995</v>
      </c>
      <c r="D1778">
        <v>120.88699454355056</v>
      </c>
      <c r="E1778">
        <v>549.6</v>
      </c>
      <c r="F1778">
        <v>345.98020339613669</v>
      </c>
      <c r="G1778">
        <v>3.3302</v>
      </c>
      <c r="J1778" s="24">
        <v>42726</v>
      </c>
      <c r="K1778">
        <f t="shared" si="50"/>
        <v>6.1808077468974956</v>
      </c>
      <c r="L1778">
        <f t="shared" si="50"/>
        <v>6.3063847700056215</v>
      </c>
      <c r="M1778">
        <f t="shared" si="50"/>
        <v>4.7948561798208198</v>
      </c>
      <c r="N1778">
        <f t="shared" si="50"/>
        <v>6.3091907409081394</v>
      </c>
      <c r="O1778">
        <f t="shared" si="50"/>
        <v>5.8463815578027463</v>
      </c>
      <c r="P1778">
        <f t="shared" si="50"/>
        <v>1.2030323622488794</v>
      </c>
    </row>
    <row r="1779" spans="1:16" x14ac:dyDescent="0.25">
      <c r="A1779" s="24">
        <v>42727</v>
      </c>
      <c r="B1779">
        <v>481.63871284748546</v>
      </c>
      <c r="C1779">
        <v>551.83000000000004</v>
      </c>
      <c r="D1779">
        <v>120.88699454355056</v>
      </c>
      <c r="E1779">
        <v>555.20000000000005</v>
      </c>
      <c r="F1779">
        <v>346.67153531936236</v>
      </c>
      <c r="G1779">
        <v>3.2696000000000001</v>
      </c>
      <c r="J1779" s="24">
        <v>42727</v>
      </c>
      <c r="K1779">
        <f t="shared" si="50"/>
        <v>6.1771942745835346</v>
      </c>
      <c r="L1779">
        <f t="shared" si="50"/>
        <v>6.3132400278297904</v>
      </c>
      <c r="M1779">
        <f t="shared" si="50"/>
        <v>4.7948561798208198</v>
      </c>
      <c r="N1779">
        <f t="shared" si="50"/>
        <v>6.319328409192595</v>
      </c>
      <c r="O1779">
        <f t="shared" si="50"/>
        <v>5.8483777475591587</v>
      </c>
      <c r="P1779">
        <f t="shared" si="50"/>
        <v>1.1846676532679306</v>
      </c>
    </row>
    <row r="1780" spans="1:16" x14ac:dyDescent="0.25">
      <c r="A1780" s="24">
        <v>42727</v>
      </c>
      <c r="B1780">
        <v>481.63871284748546</v>
      </c>
      <c r="C1780">
        <v>551.83000000000004</v>
      </c>
      <c r="D1780">
        <v>120.88699454355056</v>
      </c>
      <c r="E1780">
        <v>555.20000000000005</v>
      </c>
      <c r="F1780">
        <v>346.67153531936236</v>
      </c>
      <c r="G1780">
        <v>3.2696000000000001</v>
      </c>
      <c r="J1780" s="24">
        <v>42727</v>
      </c>
      <c r="K1780">
        <f t="shared" si="50"/>
        <v>6.1771942745835346</v>
      </c>
      <c r="L1780">
        <f t="shared" si="50"/>
        <v>6.3132400278297904</v>
      </c>
      <c r="M1780">
        <f t="shared" si="50"/>
        <v>4.7948561798208198</v>
      </c>
      <c r="N1780">
        <f t="shared" si="50"/>
        <v>6.319328409192595</v>
      </c>
      <c r="O1780">
        <f t="shared" si="50"/>
        <v>5.8483777475591587</v>
      </c>
      <c r="P1780">
        <f t="shared" si="50"/>
        <v>1.1846676532679306</v>
      </c>
    </row>
    <row r="1781" spans="1:16" x14ac:dyDescent="0.25">
      <c r="A1781" s="24">
        <v>42731</v>
      </c>
      <c r="B1781">
        <v>478.99699107890558</v>
      </c>
      <c r="C1781">
        <v>550.82000000000005</v>
      </c>
      <c r="D1781">
        <v>120.5195568701659</v>
      </c>
      <c r="E1781">
        <v>557</v>
      </c>
      <c r="F1781">
        <v>352.51643248845244</v>
      </c>
      <c r="G1781">
        <v>3.2776000000000001</v>
      </c>
      <c r="J1781" s="24">
        <v>42731</v>
      </c>
      <c r="K1781">
        <f t="shared" si="50"/>
        <v>6.1716943157187547</v>
      </c>
      <c r="L1781">
        <f t="shared" si="50"/>
        <v>6.3114080770159022</v>
      </c>
      <c r="M1781">
        <f t="shared" si="50"/>
        <v>4.7918120374395921</v>
      </c>
      <c r="N1781">
        <f t="shared" si="50"/>
        <v>6.3225652399272843</v>
      </c>
      <c r="O1781">
        <f t="shared" si="50"/>
        <v>5.8650972381543029</v>
      </c>
      <c r="P1781">
        <f t="shared" si="50"/>
        <v>1.1871114472505242</v>
      </c>
    </row>
    <row r="1782" spans="1:16" x14ac:dyDescent="0.25">
      <c r="A1782" s="24">
        <v>42731</v>
      </c>
      <c r="B1782">
        <v>478.99699107890558</v>
      </c>
      <c r="C1782">
        <v>550.82000000000005</v>
      </c>
      <c r="D1782">
        <v>120.5195568701659</v>
      </c>
      <c r="E1782">
        <v>557</v>
      </c>
      <c r="F1782">
        <v>352.51643248845244</v>
      </c>
      <c r="G1782">
        <v>3.2776000000000001</v>
      </c>
      <c r="J1782" s="24">
        <v>42731</v>
      </c>
      <c r="K1782">
        <f t="shared" si="50"/>
        <v>6.1716943157187547</v>
      </c>
      <c r="L1782">
        <f t="shared" si="50"/>
        <v>6.3114080770159022</v>
      </c>
      <c r="M1782">
        <f t="shared" si="50"/>
        <v>4.7918120374395921</v>
      </c>
      <c r="N1782">
        <f t="shared" si="50"/>
        <v>6.3225652399272843</v>
      </c>
      <c r="O1782">
        <f t="shared" si="50"/>
        <v>5.8650972381543029</v>
      </c>
      <c r="P1782">
        <f t="shared" si="50"/>
        <v>1.1871114472505242</v>
      </c>
    </row>
    <row r="1783" spans="1:16" x14ac:dyDescent="0.25">
      <c r="A1783" s="24">
        <v>42732</v>
      </c>
      <c r="B1783">
        <v>476.3552693103257</v>
      </c>
      <c r="C1783">
        <v>550.42999999999995</v>
      </c>
      <c r="D1783">
        <v>123.82649593062777</v>
      </c>
      <c r="E1783">
        <v>552</v>
      </c>
      <c r="F1783">
        <v>353.33346112499186</v>
      </c>
      <c r="G1783">
        <v>3.2774000000000001</v>
      </c>
      <c r="J1783" s="24">
        <v>42732</v>
      </c>
      <c r="K1783">
        <f t="shared" si="50"/>
        <v>6.1661639399375723</v>
      </c>
      <c r="L1783">
        <f t="shared" si="50"/>
        <v>6.3106997909476998</v>
      </c>
      <c r="M1783">
        <f t="shared" si="50"/>
        <v>4.8188813594078095</v>
      </c>
      <c r="N1783">
        <f t="shared" si="50"/>
        <v>6.313548046277095</v>
      </c>
      <c r="O1783">
        <f t="shared" si="50"/>
        <v>5.8674122601124425</v>
      </c>
      <c r="P1783">
        <f t="shared" si="50"/>
        <v>1.1870504251299867</v>
      </c>
    </row>
    <row r="1784" spans="1:16" x14ac:dyDescent="0.25">
      <c r="A1784" s="24">
        <v>42732</v>
      </c>
      <c r="B1784">
        <v>476.3552693103257</v>
      </c>
      <c r="C1784">
        <v>550.42999999999995</v>
      </c>
      <c r="D1784">
        <v>123.82649593062777</v>
      </c>
      <c r="E1784">
        <v>552</v>
      </c>
      <c r="F1784">
        <v>353.33346112499186</v>
      </c>
      <c r="G1784">
        <v>3.2774000000000001</v>
      </c>
      <c r="J1784" s="24">
        <v>42732</v>
      </c>
      <c r="K1784">
        <f t="shared" si="50"/>
        <v>6.1661639399375723</v>
      </c>
      <c r="L1784">
        <f t="shared" si="50"/>
        <v>6.3106997909476998</v>
      </c>
      <c r="M1784">
        <f t="shared" si="50"/>
        <v>4.8188813594078095</v>
      </c>
      <c r="N1784">
        <f t="shared" si="50"/>
        <v>6.313548046277095</v>
      </c>
      <c r="O1784">
        <f t="shared" si="50"/>
        <v>5.8674122601124425</v>
      </c>
      <c r="P1784">
        <f t="shared" si="50"/>
        <v>1.1870504251299867</v>
      </c>
    </row>
    <row r="1785" spans="1:16" x14ac:dyDescent="0.25">
      <c r="A1785" s="24">
        <v>42733</v>
      </c>
      <c r="B1785">
        <v>484.28043461606541</v>
      </c>
      <c r="C1785">
        <v>558.02</v>
      </c>
      <c r="D1785">
        <v>121.9893075637045</v>
      </c>
      <c r="E1785">
        <v>556.4</v>
      </c>
      <c r="F1785">
        <v>352.83067427173683</v>
      </c>
      <c r="G1785">
        <v>3.2591000000000001</v>
      </c>
      <c r="J1785" s="24">
        <v>42733</v>
      </c>
      <c r="K1785">
        <f t="shared" si="50"/>
        <v>6.1826641492870298</v>
      </c>
      <c r="L1785">
        <f t="shared" si="50"/>
        <v>6.3243948040328979</v>
      </c>
      <c r="M1785">
        <f t="shared" si="50"/>
        <v>4.8039333979719361</v>
      </c>
      <c r="N1785">
        <f t="shared" si="50"/>
        <v>6.3214874600492879</v>
      </c>
      <c r="O1785">
        <f t="shared" si="50"/>
        <v>5.8659882655677933</v>
      </c>
      <c r="P1785">
        <f t="shared" si="50"/>
        <v>1.1814510836436474</v>
      </c>
    </row>
    <row r="1786" spans="1:16" x14ac:dyDescent="0.25">
      <c r="A1786" s="24">
        <v>42733</v>
      </c>
      <c r="B1786">
        <v>484.28043461606541</v>
      </c>
      <c r="C1786">
        <v>558.02</v>
      </c>
      <c r="D1786">
        <v>121.9893075637045</v>
      </c>
      <c r="E1786">
        <v>556.4</v>
      </c>
      <c r="F1786">
        <v>352.83067427173683</v>
      </c>
      <c r="G1786">
        <v>3.2591000000000001</v>
      </c>
      <c r="J1786" s="24">
        <v>42733</v>
      </c>
      <c r="K1786">
        <f t="shared" si="50"/>
        <v>6.1826641492870298</v>
      </c>
      <c r="L1786">
        <f t="shared" si="50"/>
        <v>6.3243948040328979</v>
      </c>
      <c r="M1786">
        <f t="shared" si="50"/>
        <v>4.8039333979719361</v>
      </c>
      <c r="N1786">
        <f t="shared" si="50"/>
        <v>6.3214874600492879</v>
      </c>
      <c r="O1786">
        <f t="shared" si="50"/>
        <v>5.8659882655677933</v>
      </c>
      <c r="P1786">
        <f t="shared" si="50"/>
        <v>1.1814510836436474</v>
      </c>
    </row>
    <row r="1787" spans="1:16" x14ac:dyDescent="0.25">
      <c r="A1787" s="24"/>
    </row>
    <row r="1788" spans="1:16" x14ac:dyDescent="0.25">
      <c r="A1788" s="24"/>
    </row>
    <row r="1789" spans="1:16" x14ac:dyDescent="0.25">
      <c r="A1789" s="24"/>
    </row>
    <row r="1790" spans="1:16" x14ac:dyDescent="0.25">
      <c r="A1790" s="24"/>
    </row>
    <row r="1791" spans="1:16" x14ac:dyDescent="0.25">
      <c r="A1791" s="24"/>
    </row>
    <row r="1792" spans="1:16" x14ac:dyDescent="0.25">
      <c r="A1792" s="24"/>
    </row>
    <row r="1793" spans="1:1" x14ac:dyDescent="0.25">
      <c r="A1793" s="24"/>
    </row>
    <row r="1794" spans="1:1" x14ac:dyDescent="0.25">
      <c r="A1794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Table 1 and 2</vt:lpstr>
      <vt:lpstr>Table 3 and 4</vt:lpstr>
      <vt:lpstr>Table 5</vt:lpstr>
      <vt:lpstr>Figure 1</vt:lpstr>
      <vt:lpstr>Appendix Table 6 and Table 7</vt:lpstr>
      <vt:lpstr>Apppendix Figure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2017-07-21T03:12:06Z</dcterms:created>
  <dcterms:modified xsi:type="dcterms:W3CDTF">2017-07-21T03:12:12Z</dcterms:modified>
</cp:coreProperties>
</file>